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. Kontraktsoppfølging buss\3. Sunnfjordanbodet\6. Ruteplanlegging\14. Bussanbod 2026\Vedlegg bussanbod 2026\"/>
    </mc:Choice>
  </mc:AlternateContent>
  <xr:revisionPtr revIDLastSave="0" documentId="8_{61C6E1F6-2A7E-4ED9-A162-1E485FA575CD}" xr6:coauthVersionLast="41" xr6:coauthVersionMax="41" xr10:uidLastSave="{00000000-0000-0000-0000-000000000000}"/>
  <bookViews>
    <workbookView xWindow="-120" yWindow="-120" windowWidth="57840" windowHeight="15840" xr2:uid="{A910121F-6AB9-4CC9-894B-D095607E8C66}"/>
  </bookViews>
  <sheets>
    <sheet name="weekdays_production" sheetId="1" r:id="rId1"/>
  </sheets>
  <definedNames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_xlnm.Print_Titles" localSheetId="0">weekdays_production!#REF!</definedName>
  </definedNames>
  <calcPr calcId="191029"/>
  <pivotCaches>
    <pivotCache cacheId="65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<sst xmlns="http://schemas.openxmlformats.org/spreadsheetml/2006/main" count="4137" uniqueCount="279">
  <si>
    <t>01.01.2024 11:48:08 - 31.12.2024 11:48:08</t>
  </si>
  <si>
    <t>Provider</t>
  </si>
  <si>
    <t>(Alle)</t>
  </si>
  <si>
    <t>Version</t>
  </si>
  <si>
    <t>Ugedag</t>
  </si>
  <si>
    <t>1 Weekdays</t>
  </si>
  <si>
    <t>2 Saturdays</t>
  </si>
  <si>
    <t>3 Sundays</t>
  </si>
  <si>
    <t>Totalsum</t>
  </si>
  <si>
    <t>Kplnr</t>
  </si>
  <si>
    <t>Retning</t>
  </si>
  <si>
    <t>Departure</t>
  </si>
  <si>
    <t>TripNum</t>
  </si>
  <si>
    <t>Data</t>
  </si>
  <si>
    <t>1 Mandag</t>
  </si>
  <si>
    <t>2 Tirsdag</t>
  </si>
  <si>
    <t>3 Onsdag</t>
  </si>
  <si>
    <t>4 Torsdag</t>
  </si>
  <si>
    <t>5 Fredag</t>
  </si>
  <si>
    <t>6 Lørdag</t>
  </si>
  <si>
    <t>7 Søndag</t>
  </si>
  <si>
    <t>100 S</t>
  </si>
  <si>
    <t>1001</t>
  </si>
  <si>
    <t xml:space="preserve"> Km</t>
  </si>
  <si>
    <t xml:space="preserve"> Tid</t>
  </si>
  <si>
    <t>1003</t>
  </si>
  <si>
    <t>1005</t>
  </si>
  <si>
    <t>1007</t>
  </si>
  <si>
    <t>1009</t>
  </si>
  <si>
    <t>6001</t>
  </si>
  <si>
    <t>7001</t>
  </si>
  <si>
    <t>1011</t>
  </si>
  <si>
    <t>6003</t>
  </si>
  <si>
    <t>1013</t>
  </si>
  <si>
    <t>1015</t>
  </si>
  <si>
    <t>1017</t>
  </si>
  <si>
    <t>1019</t>
  </si>
  <si>
    <t>1021</t>
  </si>
  <si>
    <t>1023</t>
  </si>
  <si>
    <t>6005</t>
  </si>
  <si>
    <t>7003</t>
  </si>
  <si>
    <t>1025</t>
  </si>
  <si>
    <t>7005</t>
  </si>
  <si>
    <t>1027</t>
  </si>
  <si>
    <t>7007</t>
  </si>
  <si>
    <t>1  Km</t>
  </si>
  <si>
    <t>1  Tid</t>
  </si>
  <si>
    <t>1000</t>
  </si>
  <si>
    <t>6000</t>
  </si>
  <si>
    <t>1002</t>
  </si>
  <si>
    <t>1004</t>
  </si>
  <si>
    <t>1006</t>
  </si>
  <si>
    <t>6002</t>
  </si>
  <si>
    <t>1008</t>
  </si>
  <si>
    <t>6004</t>
  </si>
  <si>
    <t>7000</t>
  </si>
  <si>
    <t>1010</t>
  </si>
  <si>
    <t>1012</t>
  </si>
  <si>
    <t>1014</t>
  </si>
  <si>
    <t>1016</t>
  </si>
  <si>
    <t>1018</t>
  </si>
  <si>
    <t>1020</t>
  </si>
  <si>
    <t>1022</t>
  </si>
  <si>
    <t>1024</t>
  </si>
  <si>
    <t>1026</t>
  </si>
  <si>
    <t>1028</t>
  </si>
  <si>
    <t>2000</t>
  </si>
  <si>
    <t>7002</t>
  </si>
  <si>
    <t>7004</t>
  </si>
  <si>
    <t>1030</t>
  </si>
  <si>
    <t>1032</t>
  </si>
  <si>
    <t>6006</t>
  </si>
  <si>
    <t>7006</t>
  </si>
  <si>
    <t>2  Km</t>
  </si>
  <si>
    <t>2  Tid</t>
  </si>
  <si>
    <t>101</t>
  </si>
  <si>
    <t>103</t>
  </si>
  <si>
    <t>104</t>
  </si>
  <si>
    <t>105</t>
  </si>
  <si>
    <t>106</t>
  </si>
  <si>
    <t>107</t>
  </si>
  <si>
    <t>108</t>
  </si>
  <si>
    <t>111 S</t>
  </si>
  <si>
    <t>200</t>
  </si>
  <si>
    <t>201</t>
  </si>
  <si>
    <t>7008</t>
  </si>
  <si>
    <t>7009</t>
  </si>
  <si>
    <t>6007</t>
  </si>
  <si>
    <t>6008</t>
  </si>
  <si>
    <t>1029</t>
  </si>
  <si>
    <t>6009</t>
  </si>
  <si>
    <t>1031</t>
  </si>
  <si>
    <t>6010</t>
  </si>
  <si>
    <t>6011</t>
  </si>
  <si>
    <t>1033</t>
  </si>
  <si>
    <t>1034</t>
  </si>
  <si>
    <t>6012</t>
  </si>
  <si>
    <t>1035</t>
  </si>
  <si>
    <t>1036</t>
  </si>
  <si>
    <t>6013</t>
  </si>
  <si>
    <t>1037</t>
  </si>
  <si>
    <t>6014</t>
  </si>
  <si>
    <t>1038</t>
  </si>
  <si>
    <t>1039</t>
  </si>
  <si>
    <t>6015</t>
  </si>
  <si>
    <t>1040</t>
  </si>
  <si>
    <t>6016</t>
  </si>
  <si>
    <t>1041</t>
  </si>
  <si>
    <t>6017</t>
  </si>
  <si>
    <t>1042</t>
  </si>
  <si>
    <t>1043</t>
  </si>
  <si>
    <t>6018</t>
  </si>
  <si>
    <t>1044</t>
  </si>
  <si>
    <t>1045</t>
  </si>
  <si>
    <t>6019</t>
  </si>
  <si>
    <t>1046</t>
  </si>
  <si>
    <t>1047</t>
  </si>
  <si>
    <t>6020</t>
  </si>
  <si>
    <t>1048</t>
  </si>
  <si>
    <t>1049</t>
  </si>
  <si>
    <t>6021</t>
  </si>
  <si>
    <t>1050</t>
  </si>
  <si>
    <t>1051</t>
  </si>
  <si>
    <t>6022</t>
  </si>
  <si>
    <t>1052</t>
  </si>
  <si>
    <t>6023</t>
  </si>
  <si>
    <t>1053</t>
  </si>
  <si>
    <t>1054</t>
  </si>
  <si>
    <t>6024</t>
  </si>
  <si>
    <t>7010</t>
  </si>
  <si>
    <t>1055</t>
  </si>
  <si>
    <t>6025</t>
  </si>
  <si>
    <t>7011</t>
  </si>
  <si>
    <t>1056</t>
  </si>
  <si>
    <t>6026</t>
  </si>
  <si>
    <t>7012</t>
  </si>
  <si>
    <t>1057</t>
  </si>
  <si>
    <t>1058</t>
  </si>
  <si>
    <t>6027</t>
  </si>
  <si>
    <t>7013</t>
  </si>
  <si>
    <t>7014</t>
  </si>
  <si>
    <t>1059</t>
  </si>
  <si>
    <t>7015</t>
  </si>
  <si>
    <t>1060</t>
  </si>
  <si>
    <t>7016</t>
  </si>
  <si>
    <t>1061</t>
  </si>
  <si>
    <t>7017</t>
  </si>
  <si>
    <t>1062</t>
  </si>
  <si>
    <t>7018</t>
  </si>
  <si>
    <t>1063</t>
  </si>
  <si>
    <t>7019</t>
  </si>
  <si>
    <t>1064</t>
  </si>
  <si>
    <t>6028</t>
  </si>
  <si>
    <t>7020</t>
  </si>
  <si>
    <t>1065</t>
  </si>
  <si>
    <t>6029</t>
  </si>
  <si>
    <t>7021</t>
  </si>
  <si>
    <t>7022</t>
  </si>
  <si>
    <t>1066</t>
  </si>
  <si>
    <t>6030</t>
  </si>
  <si>
    <t>7023</t>
  </si>
  <si>
    <t>1067</t>
  </si>
  <si>
    <t>6031</t>
  </si>
  <si>
    <t>1068</t>
  </si>
  <si>
    <t>6032</t>
  </si>
  <si>
    <t>1069</t>
  </si>
  <si>
    <t>6033</t>
  </si>
  <si>
    <t>1070</t>
  </si>
  <si>
    <t>6034</t>
  </si>
  <si>
    <t>1071</t>
  </si>
  <si>
    <t>6035</t>
  </si>
  <si>
    <t>6036</t>
  </si>
  <si>
    <t>202</t>
  </si>
  <si>
    <t>203</t>
  </si>
  <si>
    <t>204</t>
  </si>
  <si>
    <t>205</t>
  </si>
  <si>
    <t>208</t>
  </si>
  <si>
    <t>209</t>
  </si>
  <si>
    <t>210</t>
  </si>
  <si>
    <t>2001</t>
  </si>
  <si>
    <t>211</t>
  </si>
  <si>
    <t>2003</t>
  </si>
  <si>
    <t>212</t>
  </si>
  <si>
    <t>2005</t>
  </si>
  <si>
    <t>2002</t>
  </si>
  <si>
    <t>213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</si>
  <si>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</si>
  <si>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</si>
  <si>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</si>
  <si>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</si>
  <si>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</si>
  <si>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</si>
  <si>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</si>
  <si>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</si>
  <si>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</si>
  <si>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230</t>
  </si>
  <si>
    <t>231</t>
  </si>
  <si>
    <t>232</t>
  </si>
  <si>
    <t>233</t>
  </si>
  <si>
    <t>234</t>
  </si>
  <si>
    <t>2006</t>
  </si>
  <si>
    <t>2004</t>
  </si>
  <si>
    <t>2008</t>
  </si>
  <si>
    <t>240</t>
  </si>
  <si>
    <t>241</t>
  </si>
  <si>
    <t>242</t>
  </si>
  <si>
    <t>250</t>
  </si>
  <si>
    <t>251</t>
  </si>
  <si>
    <t>252</t>
  </si>
  <si>
    <t>253</t>
  </si>
  <si>
    <t>254</t>
  </si>
  <si>
    <t>2007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</si>
  <si>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</si>
  <si>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</si>
  <si>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</si>
  <si>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</si>
  <si>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</si>
  <si>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</si>
  <si>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</si>
  <si>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</si>
  <si>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</si>
  <si>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</si>
  <si>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2020</t>
  </si>
  <si>
    <t>2010</t>
  </si>
  <si>
    <t>2012</t>
  </si>
  <si>
    <t>2014</t>
  </si>
  <si>
    <t>2022</t>
  </si>
  <si>
    <t>2024</t>
  </si>
  <si>
    <t>2016</t>
  </si>
  <si>
    <t>2026</t>
  </si>
  <si>
    <t>2018</t>
  </si>
  <si>
    <t>2028</t>
  </si>
  <si>
    <t>265</t>
  </si>
  <si>
    <t>266</t>
  </si>
  <si>
    <t>267</t>
  </si>
  <si>
    <t>271</t>
  </si>
  <si>
    <t>272</t>
  </si>
  <si>
    <t>273</t>
  </si>
  <si>
    <t>274</t>
  </si>
  <si>
    <t>275</t>
  </si>
  <si>
    <t>276</t>
  </si>
  <si>
    <t>370</t>
  </si>
  <si>
    <t>2017</t>
  </si>
  <si>
    <t>2015</t>
  </si>
  <si>
    <t>2019</t>
  </si>
  <si>
    <t>2021</t>
  </si>
  <si>
    <t>2023</t>
  </si>
  <si>
    <t>2025</t>
  </si>
  <si>
    <t>2027</t>
  </si>
  <si>
    <t>2011</t>
  </si>
  <si>
    <t>2031</t>
  </si>
  <si>
    <t>2009</t>
  </si>
  <si>
    <t>2029</t>
  </si>
  <si>
    <t>2013</t>
  </si>
  <si>
    <t>2033</t>
  </si>
  <si>
    <t>371</t>
  </si>
  <si>
    <t>372</t>
  </si>
  <si>
    <t>2030</t>
  </si>
  <si>
    <t>2032</t>
  </si>
  <si>
    <t>373</t>
  </si>
  <si>
    <t>820 S</t>
  </si>
  <si>
    <t>821</t>
  </si>
  <si>
    <t>822</t>
  </si>
  <si>
    <t>823</t>
  </si>
  <si>
    <t>824</t>
  </si>
  <si>
    <t>830 S</t>
  </si>
  <si>
    <t>FB59</t>
  </si>
  <si>
    <t>1083</t>
  </si>
  <si>
    <t>1139</t>
  </si>
  <si>
    <t>1135</t>
  </si>
  <si>
    <t>1141</t>
  </si>
  <si>
    <t>1143</t>
  </si>
  <si>
    <t>1079</t>
  </si>
  <si>
    <t>1108</t>
  </si>
  <si>
    <t>1080</t>
  </si>
  <si>
    <t>1076</t>
  </si>
  <si>
    <t>1090</t>
  </si>
  <si>
    <t>Totalt  Km</t>
  </si>
  <si>
    <t>Totalt  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</si>
</sst>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]:mm"/>
  </numFmts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quotePrefix="1" applyFont="1"/>
    <xf numFmtId="0" fontId="1" fillId="0" borderId="0" xfId="0" applyFont="1"/>
    <xf numFmtId="22" fontId="1" fillId="0" borderId="0" xfId="0" applyNumberFormat="1" applyFont="1" applyAlignme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0" fillId="0" borderId="2" xfId="0" applyBorder="1"/>
    <xf numFmtId="0" fontId="0" fillId="0" borderId="3" xfId="0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20" fontId="0" fillId="0" borderId="2" xfId="0" applyNumberFormat="1" applyBorder="1"/>
    <xf numFmtId="1" fontId="0" fillId="0" borderId="2" xfId="0" applyNumberFormat="1" applyBorder="1"/>
    <xf numFmtId="0" fontId="0" fillId="0" borderId="2" xfId="0" applyNumberFormat="1" applyBorder="1"/>
    <xf numFmtId="0" fontId="0" fillId="0" borderId="8" xfId="0" applyNumberFormat="1" applyBorder="1"/>
    <xf numFmtId="0" fontId="1" fillId="0" borderId="7" xfId="0" applyNumberFormat="1" applyFont="1" applyBorder="1"/>
    <xf numFmtId="20" fontId="0" fillId="0" borderId="0" xfId="0" applyNumberFormat="1"/>
    <xf numFmtId="0" fontId="0" fillId="0" borderId="5" xfId="0" applyBorder="1"/>
    <xf numFmtId="0" fontId="0" fillId="0" borderId="10" xfId="0" applyBorder="1"/>
    <xf numFmtId="164" fontId="0" fillId="0" borderId="10" xfId="0" applyNumberFormat="1" applyBorder="1"/>
    <xf numFmtId="164" fontId="0" fillId="0" borderId="0" xfId="0" applyNumberFormat="1"/>
    <xf numFmtId="164" fontId="1" fillId="0" borderId="11" xfId="0" applyNumberFormat="1" applyFont="1" applyBorder="1"/>
    <xf numFmtId="2" fontId="0" fillId="0" borderId="0" xfId="0" applyNumberFormat="1"/>
    <xf numFmtId="164" fontId="0" fillId="0" borderId="2" xfId="0" applyNumberFormat="1" applyBorder="1"/>
    <xf numFmtId="164" fontId="0" fillId="0" borderId="8" xfId="0" applyNumberFormat="1" applyBorder="1"/>
    <xf numFmtId="164" fontId="1" fillId="0" borderId="7" xfId="0" applyNumberFormat="1" applyFont="1" applyBorder="1"/>
    <xf numFmtId="0" fontId="0" fillId="0" borderId="12" xfId="0" applyBorder="1"/>
    <xf numFmtId="0" fontId="0" fillId="0" borderId="13" xfId="0" applyBorder="1"/>
    <xf numFmtId="164" fontId="0" fillId="0" borderId="12" xfId="0" applyNumberFormat="1" applyBorder="1"/>
    <xf numFmtId="164" fontId="0" fillId="0" borderId="14" xfId="0" applyNumberFormat="1" applyBorder="1"/>
    <xf numFmtId="164" fontId="1" fillId="0" borderId="1" xfId="0" applyNumberFormat="1" applyFont="1" applyBorder="1"/>
  </cellXfs>
  <cellStyles count="1">
    <cellStyle name="Normal" xfId="0" builtinId="0"/>
  </cellStyles>
  <dxfs count="16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ad.vlfk.no\intern\Priv01\arvryl\Desktop\prodnovus_eksl%20avst%20Antall.xlsm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rvid Ryland" refreshedDate="45534.408957060186" createdVersion="6" refreshedVersion="6" minRefreshableVersion="3" recordCount="4081" xr:uid="{75131439-3D49-4A7E-A69C-8EF9D6B1B1F7}">
  <cacheSource type="worksheet">
    <worksheetSource ref="A1:U4082" sheet="datasheet" r:id="rId2"/>
  </cacheSource>
  <cacheFields count="21">
    <cacheField name="Provider" numFmtId="0">
      <sharedItems count="1">
        <s v="NoName"/>
      </sharedItems>
    </cacheField>
    <cacheField name="Contract" numFmtId="0">
      <sharedItems/>
    </cacheField>
    <cacheField name="Departure" numFmtId="20">
      <sharedItems containsSemiMixedTypes="0" containsNonDate="0" containsDate="1" containsString="0" minDate="1899-12-30T00:00:00" maxDate="1899-12-30T23:40:00" count="259">
        <d v="1899-12-30T07:20:00"/>
        <d v="1899-12-30T07:25:00"/>
        <d v="1899-12-30T07:55:00"/>
        <d v="1899-12-30T08:15:00"/>
        <d v="1899-12-30T16:40:00"/>
        <d v="1899-12-30T10:00:00"/>
        <d v="1899-12-30T15:30:00"/>
        <d v="1899-12-30T18:15:00"/>
        <d v="1899-12-30T20:30:00"/>
        <d v="1899-12-30T07:35:00"/>
        <d v="1899-12-30T16:05:00"/>
        <d v="1899-12-30T14:00:00"/>
        <d v="1899-12-30T08:45:00"/>
        <d v="1899-12-30T06:10:00"/>
        <d v="1899-12-30T06:25:00"/>
        <d v="1899-12-30T16:00:00"/>
        <d v="1899-12-30T16:45:00"/>
        <d v="1899-12-30T06:15:00"/>
        <d v="1899-12-30T14:25:00"/>
        <d v="1899-12-30T16:55:00"/>
        <d v="1899-12-30T16:10:00"/>
        <d v="1899-12-30T11:45:00"/>
        <d v="1899-12-30T19:45:00"/>
        <d v="1899-12-30T12:05:00"/>
        <d v="1899-12-30T18:30:00"/>
        <d v="1899-12-30T13:45:00"/>
        <d v="1899-12-30T12:50:00"/>
        <d v="1899-12-30T15:45:00"/>
        <d v="1899-12-30T13:50:00"/>
        <d v="1899-12-30T09:30:00"/>
        <d v="1899-12-30T09:55:00"/>
        <d v="1899-12-30T18:20:00"/>
        <d v="1899-12-30T17:15:00"/>
        <d v="1899-12-30T15:55:00"/>
        <d v="1899-12-30T15:05:00"/>
        <d v="1899-12-30T14:50:00"/>
        <d v="1899-12-30T15:15:00"/>
        <d v="1899-12-30T06:45:00"/>
        <d v="1899-12-30T07:30:00"/>
        <d v="1899-12-30T16:35:00"/>
        <d v="1899-12-30T12:20:00"/>
        <d v="1899-12-30T08:20:00"/>
        <d v="1899-12-30T09:00:00"/>
        <d v="1899-12-30T13:10:00"/>
        <d v="1899-12-30T13:05:00"/>
        <d v="1899-12-30T14:45:00"/>
        <d v="1899-12-30T16:25:00"/>
        <d v="1899-12-30T08:30:00"/>
        <d v="1899-12-30T08:22:00"/>
        <d v="1899-12-30T14:35:00"/>
        <d v="1899-12-30T13:35:00"/>
        <d v="1899-12-30T14:40:00"/>
        <d v="1899-12-30T16:30:00"/>
        <d v="1899-12-30T07:40:00"/>
        <d v="1899-12-30T07:45:00"/>
        <d v="1899-12-30T14:05:00"/>
        <d v="1899-12-30T08:10:00"/>
        <d v="1899-12-30T08:00:00"/>
        <d v="1899-12-30T14:10:00"/>
        <d v="1899-12-30T07:50:00"/>
        <d v="1899-12-30T06:50:00"/>
        <d v="1899-12-30T17:27:00"/>
        <d v="1899-12-30T18:35:00"/>
        <d v="1899-12-30T11:00:00"/>
        <d v="1899-12-30T12:00:00"/>
        <d v="1899-12-30T13:00:00"/>
        <d v="1899-12-30T15:00:00"/>
        <d v="1899-12-30T17:00:00"/>
        <d v="1899-12-30T18:00:00"/>
        <d v="1899-12-30T19:00:00"/>
        <d v="1899-12-30T20:00:00"/>
        <d v="1899-12-30T21:00:00"/>
        <d v="1899-12-30T22:00:00"/>
        <d v="1899-12-30T09:20:00"/>
        <d v="1899-12-30T10:20:00"/>
        <d v="1899-12-30T11:20:00"/>
        <d v="1899-12-30T13:20:00"/>
        <d v="1899-12-30T14:20:00"/>
        <d v="1899-12-30T15:20:00"/>
        <d v="1899-12-30T16:20:00"/>
        <d v="1899-12-30T17:20:00"/>
        <d v="1899-12-30T07:00:00"/>
        <d v="1899-12-30T08:25:00"/>
        <d v="1899-12-30T09:25:00"/>
        <d v="1899-12-30T10:30:00"/>
        <d v="1899-12-30T11:30:00"/>
        <d v="1899-12-30T12:30:00"/>
        <d v="1899-12-30T13:30:00"/>
        <d v="1899-12-30T14:30:00"/>
        <d v="1899-12-30T17:30:00"/>
        <d v="1899-12-30T18:25:00"/>
        <d v="1899-12-30T19:25:00"/>
        <d v="1899-12-30T20:25:00"/>
        <d v="1899-12-30T21:25:00"/>
        <d v="1899-12-30T22:25:00"/>
        <d v="1899-12-30T08:50:00"/>
        <d v="1899-12-30T09:50:00"/>
        <d v="1899-12-30T10:50:00"/>
        <d v="1899-12-30T11:50:00"/>
        <d v="1899-12-30T15:50:00"/>
        <d v="1899-12-30T16:50:00"/>
        <d v="1899-12-30T17:50:00"/>
        <d v="1899-12-30T18:45:00"/>
        <d v="1899-12-30T20:45:00"/>
        <d v="1899-12-30T21:45:00"/>
        <d v="1899-12-30T08:05:00"/>
        <d v="1899-12-30T09:05:00"/>
        <d v="1899-12-30T11:05:00"/>
        <d v="1899-12-30T15:10:00"/>
        <d v="1899-12-30T07:15:00"/>
        <d v="1899-12-30T10:25:00"/>
        <d v="1899-12-30T11:25:00"/>
        <d v="1899-12-30T12:25:00"/>
        <d v="1899-12-30T13:25:00"/>
        <d v="1899-12-30T15:25:00"/>
        <d v="1899-12-30T17:25:00"/>
        <d v="1899-12-30T09:45:00"/>
        <d v="1899-12-30T10:45:00"/>
        <d v="1899-12-30T12:45:00"/>
        <d v="1899-12-30T17:45:00"/>
        <d v="1899-12-30T22:45:00"/>
        <d v="1899-12-30T00:25:00"/>
        <d v="1899-12-30T01:25:00"/>
        <d v="1899-12-30T02:25:00"/>
        <d v="1899-12-30T00:45:00"/>
        <d v="1899-12-30T01:45:00"/>
        <d v="1899-12-30T02:45:00"/>
        <d v="1899-12-30T00:00:00"/>
        <d v="1899-12-30T01:00:00"/>
        <d v="1899-12-30T02:00:00"/>
        <d v="1899-12-30T03:00:00"/>
        <d v="1899-12-30T13:40:00"/>
        <d v="1899-12-30T15:40:00"/>
        <d v="1899-12-30T16:32:00"/>
        <d v="1899-12-30T12:55:00"/>
        <d v="1899-12-30T14:55:00"/>
        <d v="1899-12-30T12:40:00"/>
        <d v="1899-12-30T15:12:00"/>
        <d v="1899-12-30T08:35:00"/>
        <d v="1899-12-30T08:27:00"/>
        <d v="1899-12-30T20:35:00"/>
        <d v="1899-12-30T06:55:00"/>
        <d v="1899-12-30T15:32:00"/>
        <d v="1899-12-30T19:30:00"/>
        <d v="1899-12-30T11:15:00"/>
        <d v="1899-12-30T10:40:00"/>
        <d v="1899-12-30T16:47:00"/>
        <d v="1899-12-30T12:35:00"/>
        <d v="1899-12-30T14:56:00"/>
        <d v="1899-12-30T15:35:00"/>
        <d v="1899-12-30T06:47:00"/>
        <d v="1899-12-30T08:28:00"/>
        <d v="1899-12-30T19:40:00"/>
        <d v="1899-12-30T17:05:00"/>
        <d v="1899-12-30T09:10:00"/>
        <d v="1899-12-30T11:35:00"/>
        <d v="1899-12-30T14:15:00"/>
        <d v="1899-12-30T08:17:00"/>
        <d v="1899-12-30T15:57:00"/>
        <d v="1899-12-30T06:30:00"/>
        <d v="1899-12-30T19:05:00"/>
        <d v="1899-12-30T14:44:00"/>
        <d v="1899-12-30T19:50:00"/>
        <d v="1899-12-30T19:52:00"/>
        <d v="1899-12-30T20:15:00"/>
        <d v="1899-12-30T08:42:00"/>
        <d v="1899-12-30T20:37:00"/>
        <d v="1899-12-30T20:10:00"/>
        <d v="1899-12-30T15:52:00"/>
        <d v="1899-12-30T20:12:00"/>
        <d v="1899-12-30T16:15:00"/>
        <d v="1899-12-30T20:40:00"/>
        <d v="1899-12-30T16:37:00"/>
        <d v="1899-12-30T21:02:00"/>
        <d v="1899-12-30T07:05:00"/>
        <d v="1899-12-30T06:40:00"/>
        <d v="1899-12-30T13:55:00"/>
        <d v="1899-12-30T13:54:00"/>
        <d v="1899-12-30T05:30:00"/>
        <d v="1899-12-30T23:40:00"/>
        <d v="1899-12-30T10:10:00"/>
        <d v="1899-12-30T22:37:00"/>
        <d v="1899-12-30T06:00:00"/>
        <d v="1899-12-30T22:20:00"/>
        <d v="1899-12-30T08:40:00"/>
        <d v="1899-12-30T17:02:00"/>
        <d v="1899-12-30T08:55:00"/>
        <d v="1899-12-30T10:55:00"/>
        <d v="1899-12-30T11:55:00"/>
        <d v="1899-12-30T06:38:00"/>
        <d v="1899-12-30T15:01:00"/>
        <d v="1899-12-30T07:42:00"/>
        <d v="1899-12-30T16:27:00"/>
        <d v="1899-12-30T12:51:00"/>
        <d v="1899-12-30T14:06:00"/>
        <d v="1899-12-30T05:55:00"/>
        <d v="1899-12-30T07:10:00"/>
        <d v="1899-12-30T05:35:00"/>
        <d v="1899-12-30T12:10:00"/>
        <d v="1899-12-30T14:42:00"/>
        <d v="1899-12-30T08:13:00"/>
        <d v="1899-12-30T19:55:00"/>
        <d v="1899-12-30T18:10:00"/>
        <d v="1899-12-30T13:15:00"/>
        <d v="1899-12-30T19:20:00"/>
        <d v="1899-12-30T14:52:00"/>
        <d v="1899-12-30T07:36:00"/>
        <d v="1899-12-30T11:40:00"/>
        <d v="1899-12-30T20:20:00"/>
        <d v="1899-12-30T09:34:00"/>
        <d v="1899-12-30T12:32:00"/>
        <d v="1899-12-30T16:58:00"/>
        <d v="1899-12-30T17:11:00"/>
        <d v="1899-12-30T20:50:00"/>
        <d v="1899-12-30T16:48:00"/>
        <d v="1899-12-30T20:39:00"/>
        <d v="1899-12-30T17:01:00"/>
        <d v="1899-12-30T15:37:00"/>
        <d v="1899-12-30T17:40:00"/>
        <d v="1899-12-30T07:18:00"/>
        <d v="1899-12-30T18:27:00"/>
        <d v="1899-12-30T18:19:00"/>
        <d v="1899-12-30T07:34:00"/>
        <d v="1899-12-30T12:47:00"/>
        <d v="1899-12-30T12:58:00"/>
        <d v="1899-12-30T17:10:00"/>
        <d v="1899-12-30T08:08:00"/>
        <d v="1899-12-30T07:52:00"/>
        <d v="1899-12-30T12:07:00"/>
        <d v="1899-12-30T16:24:00"/>
        <d v="1899-12-30T09:15:00"/>
        <d v="1899-12-30T08:29:00"/>
        <d v="1899-12-30T16:31:00"/>
        <d v="1899-12-30T06:35:00"/>
        <d v="1899-12-30T10:35:00"/>
        <d v="1899-12-30T15:28:00"/>
        <d v="1899-12-30T18:40:00"/>
        <d v="1899-12-30T18:55:00"/>
        <d v="1899-12-30T10:34:00"/>
        <d v="1899-12-30T18:39:00"/>
        <d v="1899-12-30T17:35:00"/>
        <d v="1899-12-30T17:34:00"/>
        <d v="1899-12-30T10:05:00"/>
        <d v="1899-12-30T10:04:00"/>
        <d v="1899-12-30T16:29:00"/>
        <d v="1899-12-30T15:34:00"/>
        <d v="1899-12-30T18:50:00"/>
        <d v="1899-12-30T18:05:00"/>
        <d v="1899-12-30T17:55:00"/>
        <d v="1899-12-30T05:10:00"/>
        <d v="1899-12-30T06:05:00"/>
        <d v="1899-12-30T21:10:00"/>
        <d v="1899-12-30T07:23:00"/>
        <d v="1899-12-30T22:05:00"/>
        <d v="1899-12-30T22:10:00"/>
        <d v="1899-12-30T16:22:00"/>
        <d v="1899-12-30T19:15:00"/>
        <d v="1899-12-30T04:40:00"/>
        <d v="1899-12-30T23:30:00"/>
      </sharedItems>
    </cacheField>
    <cacheField name="Kplnr" numFmtId="0">
      <sharedItems count="74">
        <s v="100 S"/>
        <s v="101"/>
        <s v="103"/>
        <s v="104"/>
        <s v="105"/>
        <s v="106"/>
        <s v="107"/>
        <s v="108"/>
        <s v="111 S"/>
        <s v="200"/>
        <s v="201"/>
        <s v="202"/>
        <s v="203"/>
        <s v="204"/>
        <s v="205"/>
        <s v="208"/>
        <s v="209"/>
        <s v="210"/>
        <s v="211"/>
        <s v="212"/>
        <s v="213"/>
        <s v="220"/>
        <s v="221"/>
        <s v="222"/>
        <s v="223"/>
        <s v="224"/>
        <s v="225"/>
        <s v="226"/>
        <s v="227"/>
        <s v="228"/>
        <s v="230"/>
        <s v="231"/>
        <s v="232"/>
        <s v="233"/>
        <s v="234"/>
        <s v="240"/>
        <s v="241"/>
        <s v="242"/>
        <s v="250"/>
        <s v="251"/>
        <s v="252"/>
        <s v="253"/>
        <s v="254"/>
        <s v="255"/>
        <s v="256"/>
        <s v="257"/>
        <s v="258"/>
        <s v="259"/>
        <s v="260"/>
        <s v="261"/>
        <s v="262"/>
        <s v="263"/>
        <s v="264"/>
        <s v="265"/>
        <s v="266"/>
        <s v="267"/>
        <s v="271"/>
        <s v="272"/>
        <s v="273"/>
        <s v="274"/>
        <s v="275"/>
        <s v="276"/>
        <s v="370"/>
        <s v="371"/>
        <s v="372"/>
        <s v="373"/>
        <s v="820 S"/>
        <s v="821"/>
        <s v="822"/>
        <s v="823"/>
        <s v="824"/>
        <s v="830 S"/>
        <s v="FB59"/>
        <s v="1000" u="1"/>
      </sharedItems>
    </cacheField>
    <cacheField name="Version" numFmtId="0">
      <sharedItems count="4">
        <s v="1 Weekdays"/>
        <s v="2 Saturdays"/>
        <s v="3 Sundays"/>
        <s v="A" u="1"/>
      </sharedItems>
    </cacheField>
    <cacheField name="Dato" numFmtId="14">
      <sharedItems containsSemiMixedTypes="0" containsNonDate="0" containsDate="1" containsString="0" minDate="1899-12-31T00:00:00" maxDate="1900-01-01T00:00:00"/>
    </cacheField>
    <cacheField name="Ugedag" numFmtId="0">
      <sharedItems count="8">
        <s v="1 Mandag"/>
        <s v="2 Tirsdag"/>
        <s v="3 Onsdag"/>
        <s v="4 Torsdag"/>
        <s v="5 Fredag"/>
        <s v="6 Lørdag"/>
        <s v="7 Søndag"/>
        <s v="dummy" u="1"/>
      </sharedItems>
    </cacheField>
    <cacheField name="Retning" numFmtId="1">
      <sharedItems containsSemiMixedTypes="0" containsString="0" containsNumber="1" containsInteger="1" minValue="1" maxValue="2" count="2">
        <n v="1"/>
        <n v="2"/>
      </sharedItems>
    </cacheField>
    <cacheField name="Tidsinterval" numFmtId="1">
      <sharedItems containsSemiMixedTypes="0" containsString="0" containsNumber="1" containsInteger="1" minValue="0" maxValue="0"/>
    </cacheField>
    <cacheField name="TripNum" numFmtId="1">
      <sharedItems count="177">
        <s v="1001"/>
        <s v="1003"/>
        <s v="1007"/>
        <s v="1009"/>
        <s v="1023"/>
        <s v="1011"/>
        <s v="1017"/>
        <s v="1025"/>
        <s v="1027"/>
        <s v="1005"/>
        <s v="1021"/>
        <s v="1015"/>
        <s v="1006"/>
        <s v="1000"/>
        <s v="1004"/>
        <s v="1022"/>
        <s v="1028"/>
        <s v="1002"/>
        <s v="1016"/>
        <s v="1024"/>
        <s v="2000"/>
        <s v="1026"/>
        <s v="1008"/>
        <s v="1032"/>
        <s v="1010"/>
        <s v="1030"/>
        <s v="1013"/>
        <s v="1018"/>
        <s v="1012"/>
        <s v="1019"/>
        <s v="1014"/>
        <s v="1020"/>
        <s v="6001"/>
        <s v="6005"/>
        <s v="6003"/>
        <s v="6000"/>
        <s v="6004"/>
        <s v="6006"/>
        <s v="6002"/>
        <s v="7003"/>
        <s v="7001"/>
        <s v="7005"/>
        <s v="7007"/>
        <s v="7004"/>
        <s v="7000"/>
        <s v="7006"/>
        <s v="7002"/>
        <s v="1034"/>
        <s v="1039"/>
        <s v="1043"/>
        <s v="1049"/>
        <s v="1054"/>
        <s v="1058"/>
        <s v="1061"/>
        <s v="1064"/>
        <s v="1067"/>
        <s v="1070"/>
        <s v="1031"/>
        <s v="1036"/>
        <s v="1040"/>
        <s v="1045"/>
        <s v="1051"/>
        <s v="1055"/>
        <s v="1037"/>
        <s v="1041"/>
        <s v="1046"/>
        <s v="1047"/>
        <s v="1052"/>
        <s v="1056"/>
        <s v="1059"/>
        <s v="1062"/>
        <s v="1065"/>
        <s v="1068"/>
        <s v="1071"/>
        <s v="1029"/>
        <s v="1033"/>
        <s v="1038"/>
        <s v="1042"/>
        <s v="1048"/>
        <s v="1053"/>
        <s v="1057"/>
        <s v="1060"/>
        <s v="1063"/>
        <s v="1066"/>
        <s v="1069"/>
        <s v="1035"/>
        <s v="1044"/>
        <s v="1050"/>
        <s v="6009"/>
        <s v="6012"/>
        <s v="6015"/>
        <s v="6018"/>
        <s v="6021"/>
        <s v="6024"/>
        <s v="6027"/>
        <s v="6007"/>
        <s v="6010"/>
        <s v="6013"/>
        <s v="6016"/>
        <s v="6019"/>
        <s v="6022"/>
        <s v="6025"/>
        <s v="6029"/>
        <s v="6032"/>
        <s v="6035"/>
        <s v="6008"/>
        <s v="6011"/>
        <s v="6014"/>
        <s v="6017"/>
        <s v="6020"/>
        <s v="6023"/>
        <s v="6026"/>
        <s v="6030"/>
        <s v="6033"/>
        <s v="6036"/>
        <s v="6028"/>
        <s v="6031"/>
        <s v="6034"/>
        <s v="7010"/>
        <s v="7013"/>
        <s v="7014"/>
        <s v="7017"/>
        <s v="7020"/>
        <s v="7022"/>
        <s v="7011"/>
        <s v="7015"/>
        <s v="7018"/>
        <s v="7021"/>
        <s v="7008"/>
        <s v="7012"/>
        <s v="7016"/>
        <s v="7019"/>
        <s v="7023"/>
        <s v="7009"/>
        <s v="2001"/>
        <s v="2003"/>
        <s v="2002"/>
        <s v="2005"/>
        <s v="2004"/>
        <s v="2006"/>
        <s v="2008"/>
        <s v="2007"/>
        <s v="2010"/>
        <s v="2014"/>
        <s v="2018"/>
        <s v="2016"/>
        <s v="2012"/>
        <s v="2020"/>
        <s v="2024"/>
        <s v="2022"/>
        <s v="2028"/>
        <s v="2026"/>
        <s v="2009"/>
        <s v="2013"/>
        <s v="2011"/>
        <s v="2015"/>
        <s v="2025"/>
        <s v="2019"/>
        <s v="2021"/>
        <s v="2027"/>
        <s v="2017"/>
        <s v="2023"/>
        <s v="2029"/>
        <s v="2033"/>
        <s v="2031"/>
        <s v="2032"/>
        <s v="2030"/>
        <s v="1083"/>
        <s v="1076"/>
        <s v="1139"/>
        <s v="1141"/>
        <s v="1080"/>
        <s v="1079"/>
        <s v="1135"/>
        <s v="1143"/>
        <s v="1090"/>
        <s v="1108"/>
      </sharedItems>
    </cacheField>
    <cacheField name="Vehiclegroup" numFmtId="1">
      <sharedItems containsSemiMixedTypes="0" containsString="0" containsNumber="1" containsInteger="1" minValue="0" maxValue="0"/>
    </cacheField>
    <cacheField name="Signup" numFmtId="1">
      <sharedItems containsSemiMixedTypes="0" containsString="0" containsNumber="1" containsInteger="1" minValue="996" maxValue="9343858"/>
    </cacheField>
    <cacheField name="Koeretid" numFmtId="0">
      <sharedItems containsSemiMixedTypes="0" containsString="0" containsNumber="1" containsInteger="1" minValue="0" maxValue="11895"/>
    </cacheField>
    <cacheField name="Pattern" numFmtId="1">
      <sharedItems/>
    </cacheField>
    <cacheField name="Km" numFmtId="2">
      <sharedItems containsSemiMixedTypes="0" containsString="0" containsNumber="1" minValue="0.996" maxValue="9343.8580000000002"/>
    </cacheField>
    <cacheField name="Tid -00" numFmtId="2">
      <sharedItems containsSemiMixedTypes="0" containsString="0" containsNumber="1" minValue="0" maxValue="198.25"/>
    </cacheField>
    <cacheField name="Km/t" numFmtId="0">
      <sharedItems containsSemiMixedTypes="0" containsString="0" containsNumber="1" minValue="0" maxValue="151.62"/>
    </cacheField>
    <cacheField name="Tid" numFmtId="164">
      <sharedItems containsSemiMixedTypes="0" containsNonDate="0" containsDate="1" containsString="0" minDate="1899-12-30T00:00:00" maxDate="1900-01-07T06:15:00"/>
    </cacheField>
    <cacheField name="Måned" numFmtId="0">
      <sharedItems containsSemiMixedTypes="0" containsString="0" containsNumber="1" containsInteger="1" minValue="1" maxValue="1"/>
    </cacheField>
    <cacheField name="Dag" numFmtId="0">
      <sharedItems containsSemiMixedTypes="0" containsString="0" containsNumber="1" containsInteger="1" minValue="1" maxValue="1"/>
    </cacheField>
    <cacheField name="Year" numFmtId="0">
      <sharedItems containsSemiMixedTypes="0" containsString="0" containsNumber="1" containsInteger="1" minValue="1900" maxValue="1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81">
  <r>
    <x v="0"/>
    <s v="Noname"/>
    <x v="0"/>
    <x v="0"/>
    <x v="0"/>
    <d v="1899-12-31T00:00:00"/>
    <x v="0"/>
    <x v="0"/>
    <n v="0"/>
    <x v="0"/>
    <n v="0"/>
    <n v="1789986"/>
    <n v="2035"/>
    <s v="1-1"/>
    <n v="1789.9860000000001"/>
    <n v="33.916666666666664"/>
    <n v="52.776000000000003"/>
    <d v="1899-12-31T09:55:00"/>
    <n v="1"/>
    <n v="1"/>
    <n v="1900"/>
  </r>
  <r>
    <x v="0"/>
    <s v="Noname"/>
    <x v="1"/>
    <x v="0"/>
    <x v="0"/>
    <d v="1899-12-31T00:00:00"/>
    <x v="0"/>
    <x v="0"/>
    <n v="0"/>
    <x v="1"/>
    <n v="0"/>
    <n v="1517333"/>
    <n v="2960"/>
    <s v="1-10"/>
    <n v="1517.3330000000001"/>
    <n v="49.333333333333336"/>
    <n v="30.75675"/>
    <d v="1900-01-01T01:20:00"/>
    <n v="1"/>
    <n v="1"/>
    <n v="1900"/>
  </r>
  <r>
    <x v="0"/>
    <s v="Noname"/>
    <x v="2"/>
    <x v="0"/>
    <x v="0"/>
    <d v="1899-12-31T00:00:00"/>
    <x v="0"/>
    <x v="0"/>
    <n v="0"/>
    <x v="2"/>
    <n v="0"/>
    <n v="259896"/>
    <n v="585"/>
    <s v="1-11"/>
    <n v="259.89600000000002"/>
    <n v="9.75"/>
    <n v="26.656000000000002"/>
    <d v="1899-12-30T09:45:00"/>
    <n v="1"/>
    <n v="1"/>
    <n v="1900"/>
  </r>
  <r>
    <x v="0"/>
    <s v="Noname"/>
    <x v="3"/>
    <x v="0"/>
    <x v="0"/>
    <d v="1899-12-31T00:00:00"/>
    <x v="0"/>
    <x v="0"/>
    <n v="0"/>
    <x v="3"/>
    <n v="0"/>
    <n v="5132750"/>
    <n v="7100"/>
    <s v="1-12"/>
    <n v="5132.75"/>
    <n v="118.33333333333333"/>
    <n v="43.375352112676055"/>
    <d v="1900-01-03T22:20:00"/>
    <n v="1"/>
    <n v="1"/>
    <n v="1900"/>
  </r>
  <r>
    <x v="0"/>
    <s v="Noname"/>
    <x v="4"/>
    <x v="0"/>
    <x v="0"/>
    <d v="1899-12-31T00:00:00"/>
    <x v="0"/>
    <x v="0"/>
    <n v="0"/>
    <x v="4"/>
    <n v="0"/>
    <n v="5132750"/>
    <n v="6850"/>
    <s v="1-12"/>
    <n v="5132.75"/>
    <n v="114.16666666666667"/>
    <n v="44.958394160583943"/>
    <d v="1900-01-03T18:10:00"/>
    <n v="1"/>
    <n v="1"/>
    <n v="1900"/>
  </r>
  <r>
    <x v="0"/>
    <s v="Noname"/>
    <x v="5"/>
    <x v="0"/>
    <x v="0"/>
    <d v="1899-12-31T00:00:00"/>
    <x v="0"/>
    <x v="0"/>
    <n v="0"/>
    <x v="5"/>
    <n v="0"/>
    <n v="940100"/>
    <n v="1000"/>
    <s v="1-13"/>
    <n v="940.1"/>
    <n v="16.666666666666668"/>
    <n v="56.405999999999999"/>
    <d v="1899-12-30T16:40:00"/>
    <n v="1"/>
    <n v="1"/>
    <n v="1900"/>
  </r>
  <r>
    <x v="0"/>
    <s v="Noname"/>
    <x v="6"/>
    <x v="0"/>
    <x v="0"/>
    <d v="1899-12-31T00:00:00"/>
    <x v="0"/>
    <x v="0"/>
    <n v="0"/>
    <x v="6"/>
    <n v="0"/>
    <n v="3059086"/>
    <n v="3515"/>
    <s v="1-3"/>
    <n v="3059.0859999999998"/>
    <n v="58.583333333333336"/>
    <n v="52.217684210526308"/>
    <d v="1900-01-01T10:35:00"/>
    <n v="1"/>
    <n v="1"/>
    <n v="1900"/>
  </r>
  <r>
    <x v="0"/>
    <s v="Noname"/>
    <x v="7"/>
    <x v="0"/>
    <x v="0"/>
    <d v="1899-12-31T00:00:00"/>
    <x v="0"/>
    <x v="0"/>
    <n v="0"/>
    <x v="7"/>
    <n v="0"/>
    <n v="4736400"/>
    <n v="5100"/>
    <s v="1-4"/>
    <n v="4736.3999999999996"/>
    <n v="85"/>
    <n v="55.722352941176467"/>
    <d v="1900-01-02T13:00:00"/>
    <n v="1"/>
    <n v="1"/>
    <n v="1900"/>
  </r>
  <r>
    <x v="0"/>
    <s v="Noname"/>
    <x v="8"/>
    <x v="0"/>
    <x v="0"/>
    <d v="1899-12-31T00:00:00"/>
    <x v="0"/>
    <x v="0"/>
    <n v="0"/>
    <x v="8"/>
    <n v="0"/>
    <n v="4133900"/>
    <n v="4250"/>
    <s v="1-5"/>
    <n v="4133.8999999999996"/>
    <n v="70.833333333333329"/>
    <n v="58.36094117647059"/>
    <d v="1900-01-01T22:50:00"/>
    <n v="1"/>
    <n v="1"/>
    <n v="1900"/>
  </r>
  <r>
    <x v="0"/>
    <s v="Noname"/>
    <x v="9"/>
    <x v="0"/>
    <x v="0"/>
    <d v="1899-12-31T00:00:00"/>
    <x v="0"/>
    <x v="0"/>
    <n v="0"/>
    <x v="9"/>
    <n v="0"/>
    <n v="1738297"/>
    <n v="2627"/>
    <s v="1-6"/>
    <n v="1738.297"/>
    <n v="43.783333333333331"/>
    <n v="39.702253521126764"/>
    <d v="1899-12-31T19:47:00"/>
    <n v="1"/>
    <n v="1"/>
    <n v="1900"/>
  </r>
  <r>
    <x v="0"/>
    <s v="Noname"/>
    <x v="10"/>
    <x v="0"/>
    <x v="0"/>
    <d v="1899-12-31T00:00:00"/>
    <x v="0"/>
    <x v="0"/>
    <n v="0"/>
    <x v="10"/>
    <n v="0"/>
    <n v="978726"/>
    <n v="1260"/>
    <s v="1-7"/>
    <n v="978.726"/>
    <n v="21"/>
    <n v="46.606000000000002"/>
    <d v="1899-12-30T21:00:00"/>
    <n v="1"/>
    <n v="1"/>
    <n v="1900"/>
  </r>
  <r>
    <x v="0"/>
    <s v="Noname"/>
    <x v="11"/>
    <x v="0"/>
    <x v="0"/>
    <d v="1899-12-31T00:00:00"/>
    <x v="0"/>
    <x v="0"/>
    <n v="0"/>
    <x v="11"/>
    <n v="0"/>
    <n v="752765"/>
    <n v="814"/>
    <s v="1-8"/>
    <n v="752.76499999999999"/>
    <n v="13.566666666666666"/>
    <n v="55.486363636363635"/>
    <d v="1899-12-30T13:34:00"/>
    <n v="1"/>
    <n v="1"/>
    <n v="1900"/>
  </r>
  <r>
    <x v="0"/>
    <s v="Noname"/>
    <x v="12"/>
    <x v="0"/>
    <x v="0"/>
    <d v="1899-12-31T00:00:00"/>
    <x v="0"/>
    <x v="1"/>
    <n v="0"/>
    <x v="12"/>
    <n v="0"/>
    <n v="1919350"/>
    <n v="3350"/>
    <s v="2-01"/>
    <n v="1919.35"/>
    <n v="55.833333333333336"/>
    <n v="34.376417910447756"/>
    <d v="1900-01-01T07:50:00"/>
    <n v="1"/>
    <n v="1"/>
    <n v="1900"/>
  </r>
  <r>
    <x v="0"/>
    <s v="Noname"/>
    <x v="13"/>
    <x v="0"/>
    <x v="0"/>
    <d v="1899-12-31T00:00:00"/>
    <x v="0"/>
    <x v="1"/>
    <n v="0"/>
    <x v="13"/>
    <n v="0"/>
    <n v="4240700"/>
    <n v="4500"/>
    <s v="2-03"/>
    <n v="4240.7"/>
    <n v="75"/>
    <n v="56.542666666666662"/>
    <d v="1900-01-02T03:00:00"/>
    <n v="1"/>
    <n v="1"/>
    <n v="1900"/>
  </r>
  <r>
    <x v="0"/>
    <s v="Noname"/>
    <x v="14"/>
    <x v="0"/>
    <x v="0"/>
    <d v="1899-12-31T00:00:00"/>
    <x v="0"/>
    <x v="1"/>
    <n v="0"/>
    <x v="14"/>
    <n v="0"/>
    <n v="3083543"/>
    <n v="3700"/>
    <s v="2-04"/>
    <n v="3083.5430000000001"/>
    <n v="61.666666666666664"/>
    <n v="50.003400000000006"/>
    <d v="1900-01-01T13:40:00"/>
    <n v="1"/>
    <n v="1"/>
    <n v="1900"/>
  </r>
  <r>
    <x v="0"/>
    <s v="Noname"/>
    <x v="15"/>
    <x v="0"/>
    <x v="0"/>
    <d v="1899-12-31T00:00:00"/>
    <x v="0"/>
    <x v="1"/>
    <n v="0"/>
    <x v="15"/>
    <n v="0"/>
    <n v="1457763"/>
    <n v="2035"/>
    <s v="2-07"/>
    <n v="1457.7629999999999"/>
    <n v="33.916666666666664"/>
    <n v="42.980727272727272"/>
    <d v="1899-12-31T09:55:00"/>
    <n v="1"/>
    <n v="1"/>
    <n v="1900"/>
  </r>
  <r>
    <x v="0"/>
    <s v="Noname"/>
    <x v="16"/>
    <x v="0"/>
    <x v="0"/>
    <d v="1899-12-31T00:00:00"/>
    <x v="0"/>
    <x v="1"/>
    <n v="0"/>
    <x v="16"/>
    <n v="0"/>
    <n v="826540"/>
    <n v="870"/>
    <s v="2-08"/>
    <n v="826.54"/>
    <n v="14.5"/>
    <n v="57.002758620689654"/>
    <d v="1899-12-30T14:30:00"/>
    <n v="1"/>
    <n v="1"/>
    <n v="1900"/>
  </r>
  <r>
    <x v="0"/>
    <s v="Noname"/>
    <x v="17"/>
    <x v="0"/>
    <x v="0"/>
    <d v="1899-12-31T00:00:00"/>
    <x v="0"/>
    <x v="1"/>
    <n v="0"/>
    <x v="17"/>
    <n v="0"/>
    <n v="1973160"/>
    <n v="2520"/>
    <s v="2-09"/>
    <n v="1973.16"/>
    <n v="42"/>
    <n v="46.980000000000004"/>
    <d v="1899-12-31T18:00:00"/>
    <n v="1"/>
    <n v="1"/>
    <n v="1900"/>
  </r>
  <r>
    <x v="0"/>
    <s v="Noname"/>
    <x v="18"/>
    <x v="0"/>
    <x v="0"/>
    <d v="1899-12-31T00:00:00"/>
    <x v="0"/>
    <x v="1"/>
    <n v="0"/>
    <x v="18"/>
    <n v="0"/>
    <n v="1754762"/>
    <n v="2701"/>
    <s v="2-10"/>
    <n v="1754.7619999999999"/>
    <n v="45.016666666666666"/>
    <n v="38.980273972602738"/>
    <d v="1899-12-31T21:01:00"/>
    <n v="1"/>
    <n v="1"/>
    <n v="1900"/>
  </r>
  <r>
    <x v="0"/>
    <s v="Noname"/>
    <x v="15"/>
    <x v="0"/>
    <x v="0"/>
    <d v="1899-12-31T00:00:00"/>
    <x v="0"/>
    <x v="1"/>
    <n v="0"/>
    <x v="19"/>
    <n v="0"/>
    <n v="37185"/>
    <n v="185"/>
    <s v="2-11"/>
    <n v="37.185000000000002"/>
    <n v="3.0833333333333335"/>
    <n v="12.06"/>
    <d v="1899-12-30T03:05:00"/>
    <n v="1"/>
    <n v="1"/>
    <n v="1900"/>
  </r>
  <r>
    <x v="0"/>
    <s v="Noname"/>
    <x v="19"/>
    <x v="0"/>
    <x v="0"/>
    <d v="1899-12-31T00:00:00"/>
    <x v="0"/>
    <x v="1"/>
    <n v="0"/>
    <x v="20"/>
    <n v="0"/>
    <n v="268953"/>
    <n v="370"/>
    <s v="2-12"/>
    <n v="268.95299999999997"/>
    <n v="6.166666666666667"/>
    <n v="43.613999999999997"/>
    <d v="1899-12-30T06:10:00"/>
    <n v="1"/>
    <n v="1"/>
    <n v="1900"/>
  </r>
  <r>
    <x v="0"/>
    <s v="Noname"/>
    <x v="20"/>
    <x v="0"/>
    <x v="0"/>
    <d v="1899-12-31T00:00:00"/>
    <x v="0"/>
    <x v="1"/>
    <n v="0"/>
    <x v="21"/>
    <n v="0"/>
    <n v="4097240"/>
    <n v="4880"/>
    <s v="2-13"/>
    <n v="4097.24"/>
    <n v="81.333333333333329"/>
    <n v="50.375901639344264"/>
    <d v="1900-01-02T09:20:00"/>
    <n v="1"/>
    <n v="1"/>
    <n v="1900"/>
  </r>
  <r>
    <x v="0"/>
    <s v="Noname"/>
    <x v="21"/>
    <x v="0"/>
    <x v="0"/>
    <d v="1899-12-31T00:00:00"/>
    <x v="0"/>
    <x v="1"/>
    <n v="0"/>
    <x v="22"/>
    <n v="0"/>
    <n v="5121550"/>
    <n v="7250"/>
    <s v="2-15"/>
    <n v="5121.55"/>
    <n v="120.83333333333333"/>
    <n v="42.385241379310351"/>
    <d v="1900-01-04T00:50:00"/>
    <n v="1"/>
    <n v="1"/>
    <n v="1900"/>
  </r>
  <r>
    <x v="0"/>
    <s v="Noname"/>
    <x v="22"/>
    <x v="0"/>
    <x v="0"/>
    <d v="1899-12-31T00:00:00"/>
    <x v="0"/>
    <x v="1"/>
    <n v="0"/>
    <x v="23"/>
    <n v="0"/>
    <n v="5121550"/>
    <n v="6750"/>
    <s v="2-15"/>
    <n v="5121.55"/>
    <n v="112.5"/>
    <n v="45.524888888888889"/>
    <d v="1900-01-03T16:30:00"/>
    <n v="1"/>
    <n v="1"/>
    <n v="1900"/>
  </r>
  <r>
    <x v="0"/>
    <s v="Noname"/>
    <x v="23"/>
    <x v="0"/>
    <x v="0"/>
    <d v="1899-12-31T00:00:00"/>
    <x v="0"/>
    <x v="1"/>
    <n v="0"/>
    <x v="24"/>
    <n v="0"/>
    <n v="422503"/>
    <n v="740"/>
    <s v="2-18"/>
    <n v="422.50299999999999"/>
    <n v="12.333333333333334"/>
    <n v="34.256999999999998"/>
    <d v="1899-12-30T12:20:00"/>
    <n v="1"/>
    <n v="1"/>
    <n v="1900"/>
  </r>
  <r>
    <x v="0"/>
    <s v="Noname"/>
    <x v="24"/>
    <x v="0"/>
    <x v="0"/>
    <d v="1899-12-31T00:00:00"/>
    <x v="0"/>
    <x v="1"/>
    <n v="0"/>
    <x v="25"/>
    <n v="0"/>
    <n v="744400"/>
    <n v="800"/>
    <s v="2-17"/>
    <n v="744.4"/>
    <n v="13.333333333333334"/>
    <n v="55.83"/>
    <d v="1899-12-30T13:20:00"/>
    <n v="1"/>
    <n v="1"/>
    <n v="1900"/>
  </r>
  <r>
    <x v="0"/>
    <s v="Noname"/>
    <x v="11"/>
    <x v="0"/>
    <x v="0"/>
    <d v="1899-12-31T00:00:00"/>
    <x v="1"/>
    <x v="0"/>
    <n v="0"/>
    <x v="11"/>
    <n v="0"/>
    <n v="793455"/>
    <n v="858"/>
    <s v="1-8"/>
    <n v="793.45500000000004"/>
    <n v="14.3"/>
    <n v="55.486363636363635"/>
    <d v="1899-12-30T14:18:00"/>
    <n v="1"/>
    <n v="1"/>
    <n v="1900"/>
  </r>
  <r>
    <x v="0"/>
    <s v="Noname"/>
    <x v="10"/>
    <x v="0"/>
    <x v="0"/>
    <d v="1899-12-31T00:00:00"/>
    <x v="1"/>
    <x v="0"/>
    <n v="0"/>
    <x v="10"/>
    <n v="0"/>
    <n v="1002029"/>
    <n v="1290"/>
    <s v="1-7"/>
    <n v="1002.029"/>
    <n v="21.5"/>
    <n v="46.606000000000002"/>
    <d v="1899-12-30T21:30:00"/>
    <n v="1"/>
    <n v="1"/>
    <n v="1900"/>
  </r>
  <r>
    <x v="0"/>
    <s v="Noname"/>
    <x v="9"/>
    <x v="0"/>
    <x v="0"/>
    <d v="1899-12-31T00:00:00"/>
    <x v="1"/>
    <x v="0"/>
    <n v="0"/>
    <x v="9"/>
    <n v="0"/>
    <n v="1832259"/>
    <n v="2769"/>
    <s v="1-6"/>
    <n v="1832.259"/>
    <n v="46.15"/>
    <n v="39.702253521126764"/>
    <d v="1899-12-31T22:09:00"/>
    <n v="1"/>
    <n v="1"/>
    <n v="1900"/>
  </r>
  <r>
    <x v="0"/>
    <s v="Noname"/>
    <x v="8"/>
    <x v="0"/>
    <x v="0"/>
    <d v="1899-12-31T00:00:00"/>
    <x v="1"/>
    <x v="0"/>
    <n v="0"/>
    <x v="8"/>
    <n v="0"/>
    <n v="4216578"/>
    <n v="4335"/>
    <s v="1-5"/>
    <n v="4216.5780000000004"/>
    <n v="72.25"/>
    <n v="58.360941176470597"/>
    <d v="1900-01-02T00:15:00"/>
    <n v="1"/>
    <n v="1"/>
    <n v="1900"/>
  </r>
  <r>
    <x v="0"/>
    <s v="Noname"/>
    <x v="7"/>
    <x v="0"/>
    <x v="0"/>
    <d v="1899-12-31T00:00:00"/>
    <x v="1"/>
    <x v="0"/>
    <n v="0"/>
    <x v="7"/>
    <n v="0"/>
    <n v="4831128"/>
    <n v="5202"/>
    <s v="1-4"/>
    <n v="4831.1279999999997"/>
    <n v="86.7"/>
    <n v="55.722352941176467"/>
    <d v="1900-01-02T14:42:00"/>
    <n v="1"/>
    <n v="1"/>
    <n v="1900"/>
  </r>
  <r>
    <x v="0"/>
    <s v="Noname"/>
    <x v="6"/>
    <x v="0"/>
    <x v="0"/>
    <d v="1899-12-31T00:00:00"/>
    <x v="1"/>
    <x v="0"/>
    <n v="0"/>
    <x v="6"/>
    <n v="0"/>
    <n v="3224442"/>
    <n v="3705"/>
    <s v="1-3"/>
    <n v="3224.442"/>
    <n v="61.75"/>
    <n v="52.217684210526315"/>
    <d v="1900-01-01T13:45:00"/>
    <n v="1"/>
    <n v="1"/>
    <n v="1900"/>
  </r>
  <r>
    <x v="0"/>
    <s v="Noname"/>
    <x v="5"/>
    <x v="0"/>
    <x v="0"/>
    <d v="1899-12-31T00:00:00"/>
    <x v="1"/>
    <x v="0"/>
    <n v="0"/>
    <x v="5"/>
    <n v="0"/>
    <n v="958902"/>
    <n v="1020"/>
    <s v="1-13"/>
    <n v="958.90200000000004"/>
    <n v="17"/>
    <n v="56.406000000000006"/>
    <d v="1899-12-30T17:00:00"/>
    <n v="1"/>
    <n v="1"/>
    <n v="1900"/>
  </r>
  <r>
    <x v="0"/>
    <s v="Noname"/>
    <x v="4"/>
    <x v="0"/>
    <x v="0"/>
    <d v="1899-12-31T00:00:00"/>
    <x v="1"/>
    <x v="0"/>
    <n v="0"/>
    <x v="4"/>
    <n v="0"/>
    <n v="5235405"/>
    <n v="6987"/>
    <s v="1-12"/>
    <n v="5235.4049999999997"/>
    <n v="116.45"/>
    <n v="44.958394160583936"/>
    <d v="1900-01-03T20:27:00"/>
    <n v="1"/>
    <n v="1"/>
    <n v="1900"/>
  </r>
  <r>
    <x v="0"/>
    <s v="Noname"/>
    <x v="3"/>
    <x v="0"/>
    <x v="0"/>
    <d v="1899-12-31T00:00:00"/>
    <x v="1"/>
    <x v="0"/>
    <n v="0"/>
    <x v="3"/>
    <n v="0"/>
    <n v="5235405"/>
    <n v="7242"/>
    <s v="1-12"/>
    <n v="5235.4049999999997"/>
    <n v="120.7"/>
    <n v="43.375352112676055"/>
    <d v="1900-01-04T00:42:00"/>
    <n v="1"/>
    <n v="1"/>
    <n v="1900"/>
  </r>
  <r>
    <x v="0"/>
    <s v="Noname"/>
    <x v="2"/>
    <x v="0"/>
    <x v="0"/>
    <d v="1899-12-31T00:00:00"/>
    <x v="1"/>
    <x v="0"/>
    <n v="0"/>
    <x v="2"/>
    <n v="0"/>
    <n v="239904"/>
    <n v="540"/>
    <s v="1-11"/>
    <n v="239.904"/>
    <n v="9"/>
    <n v="26.655999999999999"/>
    <d v="1899-12-30T09:00:00"/>
    <n v="1"/>
    <n v="1"/>
    <n v="1900"/>
  </r>
  <r>
    <x v="0"/>
    <s v="Noname"/>
    <x v="1"/>
    <x v="0"/>
    <x v="0"/>
    <d v="1899-12-31T00:00:00"/>
    <x v="1"/>
    <x v="0"/>
    <n v="0"/>
    <x v="1"/>
    <n v="0"/>
    <n v="1599351"/>
    <n v="3120"/>
    <s v="1-10"/>
    <n v="1599.3510000000001"/>
    <n v="52"/>
    <n v="30.756750000000004"/>
    <d v="1900-01-01T04:00:00"/>
    <n v="1"/>
    <n v="1"/>
    <n v="1900"/>
  </r>
  <r>
    <x v="0"/>
    <s v="Noname"/>
    <x v="0"/>
    <x v="0"/>
    <x v="0"/>
    <d v="1899-12-31T00:00:00"/>
    <x v="1"/>
    <x v="0"/>
    <n v="0"/>
    <x v="0"/>
    <n v="0"/>
    <n v="1886742"/>
    <n v="2145"/>
    <s v="1-1"/>
    <n v="1886.742"/>
    <n v="35.75"/>
    <n v="52.775999999999996"/>
    <d v="1899-12-31T11:45:00"/>
    <n v="1"/>
    <n v="1"/>
    <n v="1900"/>
  </r>
  <r>
    <x v="0"/>
    <s v="Noname"/>
    <x v="15"/>
    <x v="0"/>
    <x v="0"/>
    <d v="1899-12-31T00:00:00"/>
    <x v="1"/>
    <x v="1"/>
    <n v="0"/>
    <x v="15"/>
    <n v="0"/>
    <n v="1536561"/>
    <n v="2145"/>
    <s v="2-07"/>
    <n v="1536.5609999999999"/>
    <n v="35.75"/>
    <n v="42.980727272727272"/>
    <d v="1899-12-31T11:45:00"/>
    <n v="1"/>
    <n v="1"/>
    <n v="1900"/>
  </r>
  <r>
    <x v="0"/>
    <s v="Noname"/>
    <x v="14"/>
    <x v="0"/>
    <x v="0"/>
    <d v="1899-12-31T00:00:00"/>
    <x v="1"/>
    <x v="1"/>
    <n v="0"/>
    <x v="14"/>
    <n v="0"/>
    <n v="3250221"/>
    <n v="3900"/>
    <s v="2-04"/>
    <n v="3250.221"/>
    <n v="65"/>
    <n v="50.003399999999999"/>
    <d v="1900-01-01T17:00:00"/>
    <n v="1"/>
    <n v="1"/>
    <n v="1900"/>
  </r>
  <r>
    <x v="0"/>
    <s v="Noname"/>
    <x v="13"/>
    <x v="0"/>
    <x v="0"/>
    <d v="1899-12-31T00:00:00"/>
    <x v="1"/>
    <x v="1"/>
    <n v="0"/>
    <x v="13"/>
    <n v="0"/>
    <n v="4325514"/>
    <n v="4590"/>
    <s v="2-03"/>
    <n v="4325.5140000000001"/>
    <n v="76.5"/>
    <n v="56.542666666666669"/>
    <d v="1900-01-02T04:30:00"/>
    <n v="1"/>
    <n v="1"/>
    <n v="1900"/>
  </r>
  <r>
    <x v="0"/>
    <s v="Noname"/>
    <x v="12"/>
    <x v="0"/>
    <x v="0"/>
    <d v="1899-12-31T00:00:00"/>
    <x v="1"/>
    <x v="1"/>
    <n v="0"/>
    <x v="12"/>
    <n v="0"/>
    <n v="1957737"/>
    <n v="3417"/>
    <s v="2-01"/>
    <n v="1957.7370000000001"/>
    <n v="56.95"/>
    <n v="34.376417910447763"/>
    <d v="1900-01-01T08:57:00"/>
    <n v="1"/>
    <n v="1"/>
    <n v="1900"/>
  </r>
  <r>
    <x v="0"/>
    <s v="Noname"/>
    <x v="24"/>
    <x v="0"/>
    <x v="0"/>
    <d v="1899-12-31T00:00:00"/>
    <x v="1"/>
    <x v="1"/>
    <n v="0"/>
    <x v="25"/>
    <n v="0"/>
    <n v="781620"/>
    <n v="840"/>
    <s v="2-17"/>
    <n v="781.62"/>
    <n v="14"/>
    <n v="55.83"/>
    <d v="1899-12-30T14:00:00"/>
    <n v="1"/>
    <n v="1"/>
    <n v="1900"/>
  </r>
  <r>
    <x v="0"/>
    <s v="Noname"/>
    <x v="22"/>
    <x v="0"/>
    <x v="0"/>
    <d v="1899-12-31T00:00:00"/>
    <x v="1"/>
    <x v="1"/>
    <n v="0"/>
    <x v="23"/>
    <n v="0"/>
    <n v="5223981"/>
    <n v="6885"/>
    <s v="2-15"/>
    <n v="5223.9809999999998"/>
    <n v="114.75"/>
    <n v="45.524888888888889"/>
    <d v="1900-01-03T18:45:00"/>
    <n v="1"/>
    <n v="1"/>
    <n v="1900"/>
  </r>
  <r>
    <x v="0"/>
    <s v="Noname"/>
    <x v="21"/>
    <x v="0"/>
    <x v="0"/>
    <d v="1899-12-31T00:00:00"/>
    <x v="1"/>
    <x v="1"/>
    <n v="0"/>
    <x v="22"/>
    <n v="0"/>
    <n v="5223981"/>
    <n v="7395"/>
    <s v="2-15"/>
    <n v="5223.9809999999998"/>
    <n v="123.25"/>
    <n v="42.385241379310344"/>
    <d v="1900-01-04T03:15:00"/>
    <n v="1"/>
    <n v="1"/>
    <n v="1900"/>
  </r>
  <r>
    <x v="0"/>
    <s v="Noname"/>
    <x v="20"/>
    <x v="0"/>
    <x v="0"/>
    <d v="1899-12-31T00:00:00"/>
    <x v="1"/>
    <x v="1"/>
    <n v="0"/>
    <x v="21"/>
    <n v="0"/>
    <n v="4302102"/>
    <n v="5124"/>
    <s v="2-13"/>
    <n v="4302.1019999999999"/>
    <n v="85.4"/>
    <n v="50.375901639344256"/>
    <d v="1900-01-02T13:24:00"/>
    <n v="1"/>
    <n v="1"/>
    <n v="1900"/>
  </r>
  <r>
    <x v="0"/>
    <s v="Noname"/>
    <x v="19"/>
    <x v="0"/>
    <x v="0"/>
    <d v="1899-12-31T00:00:00"/>
    <x v="1"/>
    <x v="1"/>
    <n v="0"/>
    <x v="20"/>
    <n v="0"/>
    <n v="283491"/>
    <n v="390"/>
    <s v="2-12"/>
    <n v="283.49099999999999"/>
    <n v="6.5"/>
    <n v="43.613999999999997"/>
    <d v="1899-12-30T06:30:00"/>
    <n v="1"/>
    <n v="1"/>
    <n v="1900"/>
  </r>
  <r>
    <x v="0"/>
    <s v="Noname"/>
    <x v="15"/>
    <x v="0"/>
    <x v="0"/>
    <d v="1899-12-31T00:00:00"/>
    <x v="1"/>
    <x v="1"/>
    <n v="0"/>
    <x v="19"/>
    <n v="0"/>
    <n v="39195"/>
    <n v="195"/>
    <s v="2-11"/>
    <n v="39.195"/>
    <n v="3.25"/>
    <n v="12.06"/>
    <d v="1899-12-30T03:15:00"/>
    <n v="1"/>
    <n v="1"/>
    <n v="1900"/>
  </r>
  <r>
    <x v="0"/>
    <s v="Noname"/>
    <x v="18"/>
    <x v="0"/>
    <x v="0"/>
    <d v="1899-12-31T00:00:00"/>
    <x v="1"/>
    <x v="1"/>
    <n v="0"/>
    <x v="18"/>
    <n v="0"/>
    <n v="1849614"/>
    <n v="2847"/>
    <s v="2-10"/>
    <n v="1849.614"/>
    <n v="47.45"/>
    <n v="38.980273972602738"/>
    <d v="1899-12-31T23:27:00"/>
    <n v="1"/>
    <n v="1"/>
    <n v="1900"/>
  </r>
  <r>
    <x v="0"/>
    <s v="Noname"/>
    <x v="17"/>
    <x v="0"/>
    <x v="0"/>
    <d v="1899-12-31T00:00:00"/>
    <x v="1"/>
    <x v="1"/>
    <n v="0"/>
    <x v="17"/>
    <n v="0"/>
    <n v="2020140"/>
    <n v="2580"/>
    <s v="2-09"/>
    <n v="2020.14"/>
    <n v="43"/>
    <n v="46.980000000000004"/>
    <d v="1899-12-31T19:00:00"/>
    <n v="1"/>
    <n v="1"/>
    <n v="1900"/>
  </r>
  <r>
    <x v="0"/>
    <s v="Noname"/>
    <x v="16"/>
    <x v="0"/>
    <x v="0"/>
    <d v="1899-12-31T00:00:00"/>
    <x v="1"/>
    <x v="1"/>
    <n v="0"/>
    <x v="16"/>
    <n v="0"/>
    <n v="743886"/>
    <n v="783"/>
    <s v="2-08"/>
    <n v="743.88599999999997"/>
    <n v="13.05"/>
    <n v="57.002758620689647"/>
    <d v="1899-12-30T13:03:00"/>
    <n v="1"/>
    <n v="1"/>
    <n v="1900"/>
  </r>
  <r>
    <x v="0"/>
    <s v="Noname"/>
    <x v="8"/>
    <x v="0"/>
    <x v="0"/>
    <d v="1899-12-31T00:00:00"/>
    <x v="2"/>
    <x v="0"/>
    <n v="0"/>
    <x v="8"/>
    <n v="0"/>
    <n v="4133900"/>
    <n v="4250"/>
    <s v="1-5"/>
    <n v="4133.8999999999996"/>
    <n v="70.833333333333329"/>
    <n v="58.36094117647059"/>
    <d v="1900-01-01T22:50:00"/>
    <n v="1"/>
    <n v="1"/>
    <n v="1900"/>
  </r>
  <r>
    <x v="0"/>
    <s v="Noname"/>
    <x v="9"/>
    <x v="0"/>
    <x v="0"/>
    <d v="1899-12-31T00:00:00"/>
    <x v="2"/>
    <x v="0"/>
    <n v="0"/>
    <x v="9"/>
    <n v="0"/>
    <n v="1832259"/>
    <n v="2769"/>
    <s v="1-6"/>
    <n v="1832.259"/>
    <n v="46.15"/>
    <n v="39.702253521126764"/>
    <d v="1899-12-31T22:09:00"/>
    <n v="1"/>
    <n v="1"/>
    <n v="1900"/>
  </r>
  <r>
    <x v="0"/>
    <s v="Noname"/>
    <x v="10"/>
    <x v="0"/>
    <x v="0"/>
    <d v="1899-12-31T00:00:00"/>
    <x v="2"/>
    <x v="0"/>
    <n v="0"/>
    <x v="10"/>
    <n v="0"/>
    <n v="978726"/>
    <n v="1260"/>
    <s v="1-7"/>
    <n v="978.726"/>
    <n v="21"/>
    <n v="46.606000000000002"/>
    <d v="1899-12-30T21:00:00"/>
    <n v="1"/>
    <n v="1"/>
    <n v="1900"/>
  </r>
  <r>
    <x v="0"/>
    <s v="Noname"/>
    <x v="0"/>
    <x v="0"/>
    <x v="0"/>
    <d v="1899-12-31T00:00:00"/>
    <x v="2"/>
    <x v="0"/>
    <n v="0"/>
    <x v="0"/>
    <n v="0"/>
    <n v="1886742"/>
    <n v="2145"/>
    <s v="1-1"/>
    <n v="1886.742"/>
    <n v="35.75"/>
    <n v="52.775999999999996"/>
    <d v="1899-12-31T11:45:00"/>
    <n v="1"/>
    <n v="1"/>
    <n v="1900"/>
  </r>
  <r>
    <x v="0"/>
    <s v="Noname"/>
    <x v="1"/>
    <x v="0"/>
    <x v="0"/>
    <d v="1899-12-31T00:00:00"/>
    <x v="2"/>
    <x v="0"/>
    <n v="0"/>
    <x v="1"/>
    <n v="0"/>
    <n v="1599351"/>
    <n v="3120"/>
    <s v="1-10"/>
    <n v="1599.3510000000001"/>
    <n v="52"/>
    <n v="30.756750000000004"/>
    <d v="1900-01-01T04:00:00"/>
    <n v="1"/>
    <n v="1"/>
    <n v="1900"/>
  </r>
  <r>
    <x v="0"/>
    <s v="Noname"/>
    <x v="2"/>
    <x v="0"/>
    <x v="0"/>
    <d v="1899-12-31T00:00:00"/>
    <x v="2"/>
    <x v="0"/>
    <n v="0"/>
    <x v="2"/>
    <n v="0"/>
    <n v="219912"/>
    <n v="495"/>
    <s v="1-11"/>
    <n v="219.91200000000001"/>
    <n v="8.25"/>
    <n v="26.656000000000002"/>
    <d v="1899-12-30T08:15:00"/>
    <n v="1"/>
    <n v="1"/>
    <n v="1900"/>
  </r>
  <r>
    <x v="0"/>
    <s v="Noname"/>
    <x v="3"/>
    <x v="0"/>
    <x v="0"/>
    <d v="1899-12-31T00:00:00"/>
    <x v="2"/>
    <x v="0"/>
    <n v="0"/>
    <x v="3"/>
    <n v="0"/>
    <n v="5132750"/>
    <n v="7100"/>
    <s v="1-12"/>
    <n v="5132.75"/>
    <n v="118.33333333333333"/>
    <n v="43.375352112676055"/>
    <d v="1900-01-03T22:20:00"/>
    <n v="1"/>
    <n v="1"/>
    <n v="1900"/>
  </r>
  <r>
    <x v="0"/>
    <s v="Noname"/>
    <x v="4"/>
    <x v="0"/>
    <x v="0"/>
    <d v="1899-12-31T00:00:00"/>
    <x v="2"/>
    <x v="0"/>
    <n v="0"/>
    <x v="4"/>
    <n v="0"/>
    <n v="5132750"/>
    <n v="6850"/>
    <s v="1-12"/>
    <n v="5132.75"/>
    <n v="114.16666666666667"/>
    <n v="44.958394160583943"/>
    <d v="1900-01-03T18:10:00"/>
    <n v="1"/>
    <n v="1"/>
    <n v="1900"/>
  </r>
  <r>
    <x v="0"/>
    <s v="Noname"/>
    <x v="5"/>
    <x v="0"/>
    <x v="0"/>
    <d v="1899-12-31T00:00:00"/>
    <x v="2"/>
    <x v="0"/>
    <n v="0"/>
    <x v="5"/>
    <n v="0"/>
    <n v="940100"/>
    <n v="1000"/>
    <s v="1-13"/>
    <n v="940.1"/>
    <n v="16.666666666666668"/>
    <n v="56.405999999999999"/>
    <d v="1899-12-30T16:40:00"/>
    <n v="1"/>
    <n v="1"/>
    <n v="1900"/>
  </r>
  <r>
    <x v="0"/>
    <s v="Noname"/>
    <x v="7"/>
    <x v="0"/>
    <x v="0"/>
    <d v="1899-12-31T00:00:00"/>
    <x v="2"/>
    <x v="0"/>
    <n v="0"/>
    <x v="7"/>
    <n v="0"/>
    <n v="4736400"/>
    <n v="5100"/>
    <s v="1-4"/>
    <n v="4736.3999999999996"/>
    <n v="85"/>
    <n v="55.722352941176467"/>
    <d v="1900-01-02T13:00:00"/>
    <n v="1"/>
    <n v="1"/>
    <n v="1900"/>
  </r>
  <r>
    <x v="0"/>
    <s v="Noname"/>
    <x v="25"/>
    <x v="0"/>
    <x v="0"/>
    <d v="1899-12-31T00:00:00"/>
    <x v="2"/>
    <x v="0"/>
    <n v="0"/>
    <x v="26"/>
    <n v="0"/>
    <n v="3224442"/>
    <n v="3705"/>
    <s v="1-3"/>
    <n v="3224.442"/>
    <n v="61.75"/>
    <n v="52.217684210526315"/>
    <d v="1900-01-01T13:45:00"/>
    <n v="1"/>
    <n v="1"/>
    <n v="1900"/>
  </r>
  <r>
    <x v="0"/>
    <s v="Noname"/>
    <x v="18"/>
    <x v="0"/>
    <x v="0"/>
    <d v="1899-12-31T00:00:00"/>
    <x v="2"/>
    <x v="1"/>
    <n v="0"/>
    <x v="27"/>
    <n v="0"/>
    <n v="1849614"/>
    <n v="2652"/>
    <s v="2-14"/>
    <n v="1849.614"/>
    <n v="44.2"/>
    <n v="41.846470588235292"/>
    <d v="1899-12-31T20:12:00"/>
    <n v="1"/>
    <n v="1"/>
    <n v="1900"/>
  </r>
  <r>
    <x v="0"/>
    <s v="Noname"/>
    <x v="12"/>
    <x v="0"/>
    <x v="0"/>
    <d v="1899-12-31T00:00:00"/>
    <x v="2"/>
    <x v="1"/>
    <n v="0"/>
    <x v="12"/>
    <n v="0"/>
    <n v="1919350"/>
    <n v="3350"/>
    <s v="2-01"/>
    <n v="1919.35"/>
    <n v="55.833333333333336"/>
    <n v="34.376417910447756"/>
    <d v="1900-01-01T07:50:00"/>
    <n v="1"/>
    <n v="1"/>
    <n v="1900"/>
  </r>
  <r>
    <x v="0"/>
    <s v="Noname"/>
    <x v="13"/>
    <x v="0"/>
    <x v="0"/>
    <d v="1899-12-31T00:00:00"/>
    <x v="2"/>
    <x v="1"/>
    <n v="0"/>
    <x v="13"/>
    <n v="0"/>
    <n v="4240700"/>
    <n v="4500"/>
    <s v="2-03"/>
    <n v="4240.7"/>
    <n v="75"/>
    <n v="56.542666666666662"/>
    <d v="1900-01-02T03:00:00"/>
    <n v="1"/>
    <n v="1"/>
    <n v="1900"/>
  </r>
  <r>
    <x v="0"/>
    <s v="Noname"/>
    <x v="14"/>
    <x v="0"/>
    <x v="0"/>
    <d v="1899-12-31T00:00:00"/>
    <x v="2"/>
    <x v="1"/>
    <n v="0"/>
    <x v="14"/>
    <n v="0"/>
    <n v="3250221"/>
    <n v="3900"/>
    <s v="2-04"/>
    <n v="3250.221"/>
    <n v="65"/>
    <n v="50.003399999999999"/>
    <d v="1900-01-01T17:00:00"/>
    <n v="1"/>
    <n v="1"/>
    <n v="1900"/>
  </r>
  <r>
    <x v="0"/>
    <s v="Noname"/>
    <x v="15"/>
    <x v="0"/>
    <x v="0"/>
    <d v="1899-12-31T00:00:00"/>
    <x v="2"/>
    <x v="1"/>
    <n v="0"/>
    <x v="15"/>
    <n v="0"/>
    <n v="1536561"/>
    <n v="2145"/>
    <s v="2-07"/>
    <n v="1536.5609999999999"/>
    <n v="35.75"/>
    <n v="42.980727272727272"/>
    <d v="1899-12-31T11:45:00"/>
    <n v="1"/>
    <n v="1"/>
    <n v="1900"/>
  </r>
  <r>
    <x v="0"/>
    <s v="Noname"/>
    <x v="16"/>
    <x v="0"/>
    <x v="0"/>
    <d v="1899-12-31T00:00:00"/>
    <x v="2"/>
    <x v="1"/>
    <n v="0"/>
    <x v="16"/>
    <n v="0"/>
    <n v="743886"/>
    <n v="783"/>
    <s v="2-08"/>
    <n v="743.88599999999997"/>
    <n v="13.05"/>
    <n v="57.002758620689647"/>
    <d v="1899-12-30T13:03:00"/>
    <n v="1"/>
    <n v="1"/>
    <n v="1900"/>
  </r>
  <r>
    <x v="0"/>
    <s v="Noname"/>
    <x v="17"/>
    <x v="0"/>
    <x v="0"/>
    <d v="1899-12-31T00:00:00"/>
    <x v="2"/>
    <x v="1"/>
    <n v="0"/>
    <x v="17"/>
    <n v="0"/>
    <n v="1973160"/>
    <n v="2520"/>
    <s v="2-09"/>
    <n v="1973.16"/>
    <n v="42"/>
    <n v="46.980000000000004"/>
    <d v="1899-12-31T18:00:00"/>
    <n v="1"/>
    <n v="1"/>
    <n v="1900"/>
  </r>
  <r>
    <x v="0"/>
    <s v="Noname"/>
    <x v="15"/>
    <x v="0"/>
    <x v="0"/>
    <d v="1899-12-31T00:00:00"/>
    <x v="2"/>
    <x v="1"/>
    <n v="0"/>
    <x v="19"/>
    <n v="0"/>
    <n v="39195"/>
    <n v="195"/>
    <s v="2-11"/>
    <n v="39.195"/>
    <n v="3.25"/>
    <n v="12.06"/>
    <d v="1899-12-30T03:15:00"/>
    <n v="1"/>
    <n v="1"/>
    <n v="1900"/>
  </r>
  <r>
    <x v="0"/>
    <s v="Noname"/>
    <x v="19"/>
    <x v="0"/>
    <x v="0"/>
    <d v="1899-12-31T00:00:00"/>
    <x v="2"/>
    <x v="1"/>
    <n v="0"/>
    <x v="20"/>
    <n v="0"/>
    <n v="283491"/>
    <n v="390"/>
    <s v="2-12"/>
    <n v="283.49099999999999"/>
    <n v="6.5"/>
    <n v="43.613999999999997"/>
    <d v="1899-12-30T06:30:00"/>
    <n v="1"/>
    <n v="1"/>
    <n v="1900"/>
  </r>
  <r>
    <x v="0"/>
    <s v="Noname"/>
    <x v="20"/>
    <x v="0"/>
    <x v="0"/>
    <d v="1899-12-31T00:00:00"/>
    <x v="2"/>
    <x v="1"/>
    <n v="0"/>
    <x v="21"/>
    <n v="0"/>
    <n v="4199671"/>
    <n v="5002"/>
    <s v="2-13"/>
    <n v="4199.6710000000003"/>
    <n v="83.36666666666666"/>
    <n v="50.375901639344271"/>
    <d v="1900-01-02T11:22:00"/>
    <n v="1"/>
    <n v="1"/>
    <n v="1900"/>
  </r>
  <r>
    <x v="0"/>
    <s v="Noname"/>
    <x v="21"/>
    <x v="0"/>
    <x v="0"/>
    <d v="1899-12-31T00:00:00"/>
    <x v="2"/>
    <x v="1"/>
    <n v="0"/>
    <x v="22"/>
    <n v="0"/>
    <n v="5121550"/>
    <n v="7250"/>
    <s v="2-15"/>
    <n v="5121.55"/>
    <n v="120.83333333333333"/>
    <n v="42.385241379310351"/>
    <d v="1900-01-04T00:50:00"/>
    <n v="1"/>
    <n v="1"/>
    <n v="1900"/>
  </r>
  <r>
    <x v="0"/>
    <s v="Noname"/>
    <x v="22"/>
    <x v="0"/>
    <x v="0"/>
    <d v="1899-12-31T00:00:00"/>
    <x v="2"/>
    <x v="1"/>
    <n v="0"/>
    <x v="23"/>
    <n v="0"/>
    <n v="5121550"/>
    <n v="6750"/>
    <s v="2-15"/>
    <n v="5121.55"/>
    <n v="112.5"/>
    <n v="45.524888888888889"/>
    <d v="1900-01-03T16:30:00"/>
    <n v="1"/>
    <n v="1"/>
    <n v="1900"/>
  </r>
  <r>
    <x v="0"/>
    <s v="Noname"/>
    <x v="24"/>
    <x v="0"/>
    <x v="0"/>
    <d v="1899-12-31T00:00:00"/>
    <x v="2"/>
    <x v="1"/>
    <n v="0"/>
    <x v="25"/>
    <n v="0"/>
    <n v="763010"/>
    <n v="820"/>
    <s v="2-17"/>
    <n v="763.01"/>
    <n v="13.666666666666666"/>
    <n v="55.83"/>
    <d v="1899-12-30T13:40:00"/>
    <n v="1"/>
    <n v="1"/>
    <n v="1900"/>
  </r>
  <r>
    <x v="0"/>
    <s v="Noname"/>
    <x v="26"/>
    <x v="0"/>
    <x v="0"/>
    <d v="1899-12-31T00:00:00"/>
    <x v="2"/>
    <x v="1"/>
    <n v="0"/>
    <x v="28"/>
    <n v="0"/>
    <n v="445341"/>
    <n v="780"/>
    <s v="2-18"/>
    <n v="445.34100000000001"/>
    <n v="13"/>
    <n v="34.256999999999998"/>
    <d v="1899-12-30T13:00:00"/>
    <n v="1"/>
    <n v="1"/>
    <n v="1900"/>
  </r>
  <r>
    <x v="0"/>
    <s v="Noname"/>
    <x v="10"/>
    <x v="0"/>
    <x v="0"/>
    <d v="1899-12-31T00:00:00"/>
    <x v="3"/>
    <x v="0"/>
    <n v="0"/>
    <x v="10"/>
    <n v="0"/>
    <n v="955423"/>
    <n v="1230"/>
    <s v="1-7"/>
    <n v="955.423"/>
    <n v="20.5"/>
    <n v="46.606000000000002"/>
    <d v="1899-12-30T20:30:00"/>
    <n v="1"/>
    <n v="1"/>
    <n v="1900"/>
  </r>
  <r>
    <x v="0"/>
    <s v="Noname"/>
    <x v="11"/>
    <x v="0"/>
    <x v="0"/>
    <d v="1899-12-31T00:00:00"/>
    <x v="3"/>
    <x v="0"/>
    <n v="0"/>
    <x v="11"/>
    <n v="0"/>
    <n v="793455"/>
    <n v="858"/>
    <s v="1-8"/>
    <n v="793.45500000000004"/>
    <n v="14.3"/>
    <n v="55.486363636363635"/>
    <d v="1899-12-30T14:18:00"/>
    <n v="1"/>
    <n v="1"/>
    <n v="1900"/>
  </r>
  <r>
    <x v="0"/>
    <s v="Noname"/>
    <x v="9"/>
    <x v="0"/>
    <x v="0"/>
    <d v="1899-12-31T00:00:00"/>
    <x v="3"/>
    <x v="0"/>
    <n v="0"/>
    <x v="9"/>
    <n v="0"/>
    <n v="1832259"/>
    <n v="2769"/>
    <s v="1-6"/>
    <n v="1832.259"/>
    <n v="46.15"/>
    <n v="39.702253521126764"/>
    <d v="1899-12-31T22:09:00"/>
    <n v="1"/>
    <n v="1"/>
    <n v="1900"/>
  </r>
  <r>
    <x v="0"/>
    <s v="Noname"/>
    <x v="8"/>
    <x v="0"/>
    <x v="0"/>
    <d v="1899-12-31T00:00:00"/>
    <x v="3"/>
    <x v="0"/>
    <n v="0"/>
    <x v="8"/>
    <n v="0"/>
    <n v="4051222"/>
    <n v="4165"/>
    <s v="1-5"/>
    <n v="4051.2220000000002"/>
    <n v="69.416666666666671"/>
    <n v="58.36094117647059"/>
    <d v="1900-01-01T21:25:00"/>
    <n v="1"/>
    <n v="1"/>
    <n v="1900"/>
  </r>
  <r>
    <x v="0"/>
    <s v="Noname"/>
    <x v="7"/>
    <x v="0"/>
    <x v="0"/>
    <d v="1899-12-31T00:00:00"/>
    <x v="3"/>
    <x v="0"/>
    <n v="0"/>
    <x v="7"/>
    <n v="0"/>
    <n v="4641672"/>
    <n v="4998"/>
    <s v="1-4"/>
    <n v="4641.6719999999996"/>
    <n v="83.3"/>
    <n v="55.722352941176467"/>
    <d v="1900-01-02T11:18:00"/>
    <n v="1"/>
    <n v="1"/>
    <n v="1900"/>
  </r>
  <r>
    <x v="0"/>
    <s v="Noname"/>
    <x v="6"/>
    <x v="0"/>
    <x v="0"/>
    <d v="1899-12-31T00:00:00"/>
    <x v="3"/>
    <x v="0"/>
    <n v="0"/>
    <x v="6"/>
    <n v="0"/>
    <n v="3224442"/>
    <n v="3705"/>
    <s v="1-3"/>
    <n v="3224.442"/>
    <n v="61.75"/>
    <n v="52.217684210526315"/>
    <d v="1900-01-01T13:45:00"/>
    <n v="1"/>
    <n v="1"/>
    <n v="1900"/>
  </r>
  <r>
    <x v="0"/>
    <s v="Noname"/>
    <x v="5"/>
    <x v="0"/>
    <x v="0"/>
    <d v="1899-12-31T00:00:00"/>
    <x v="3"/>
    <x v="0"/>
    <n v="0"/>
    <x v="5"/>
    <n v="0"/>
    <n v="921298"/>
    <n v="980"/>
    <s v="1-13"/>
    <n v="921.298"/>
    <n v="16.333333333333332"/>
    <n v="56.406000000000006"/>
    <d v="1899-12-30T16:20:00"/>
    <n v="1"/>
    <n v="1"/>
    <n v="1900"/>
  </r>
  <r>
    <x v="0"/>
    <s v="Noname"/>
    <x v="4"/>
    <x v="0"/>
    <x v="0"/>
    <d v="1899-12-31T00:00:00"/>
    <x v="3"/>
    <x v="0"/>
    <n v="0"/>
    <x v="4"/>
    <n v="0"/>
    <n v="5030095"/>
    <n v="6713"/>
    <s v="1-12"/>
    <n v="5030.0950000000003"/>
    <n v="111.88333333333334"/>
    <n v="44.958394160583943"/>
    <d v="1900-01-03T15:53:00"/>
    <n v="1"/>
    <n v="1"/>
    <n v="1900"/>
  </r>
  <r>
    <x v="0"/>
    <s v="Noname"/>
    <x v="3"/>
    <x v="0"/>
    <x v="0"/>
    <d v="1899-12-31T00:00:00"/>
    <x v="3"/>
    <x v="0"/>
    <n v="0"/>
    <x v="3"/>
    <n v="0"/>
    <n v="5030095"/>
    <n v="6958"/>
    <s v="1-12"/>
    <n v="5030.0950000000003"/>
    <n v="115.96666666666667"/>
    <n v="43.375352112676055"/>
    <d v="1900-01-03T19:58:00"/>
    <n v="1"/>
    <n v="1"/>
    <n v="1900"/>
  </r>
  <r>
    <x v="0"/>
    <s v="Noname"/>
    <x v="2"/>
    <x v="0"/>
    <x v="0"/>
    <d v="1899-12-31T00:00:00"/>
    <x v="3"/>
    <x v="0"/>
    <n v="0"/>
    <x v="2"/>
    <n v="0"/>
    <n v="199920"/>
    <n v="450"/>
    <s v="1-11"/>
    <n v="199.92"/>
    <n v="7.5"/>
    <n v="26.655999999999999"/>
    <d v="1899-12-30T07:30:00"/>
    <n v="1"/>
    <n v="1"/>
    <n v="1900"/>
  </r>
  <r>
    <x v="0"/>
    <s v="Noname"/>
    <x v="1"/>
    <x v="0"/>
    <x v="0"/>
    <d v="1899-12-31T00:00:00"/>
    <x v="3"/>
    <x v="0"/>
    <n v="0"/>
    <x v="1"/>
    <n v="0"/>
    <n v="1599351"/>
    <n v="3120"/>
    <s v="1-10"/>
    <n v="1599.3510000000001"/>
    <n v="52"/>
    <n v="30.756750000000004"/>
    <d v="1900-01-01T04:00:00"/>
    <n v="1"/>
    <n v="1"/>
    <n v="1900"/>
  </r>
  <r>
    <x v="0"/>
    <s v="Noname"/>
    <x v="0"/>
    <x v="0"/>
    <x v="0"/>
    <d v="1899-12-31T00:00:00"/>
    <x v="3"/>
    <x v="0"/>
    <n v="0"/>
    <x v="0"/>
    <n v="0"/>
    <n v="1886742"/>
    <n v="2145"/>
    <s v="1-1"/>
    <n v="1886.742"/>
    <n v="35.75"/>
    <n v="52.775999999999996"/>
    <d v="1899-12-31T11:45:00"/>
    <n v="1"/>
    <n v="1"/>
    <n v="1900"/>
  </r>
  <r>
    <x v="0"/>
    <s v="Noname"/>
    <x v="15"/>
    <x v="0"/>
    <x v="0"/>
    <d v="1899-12-31T00:00:00"/>
    <x v="3"/>
    <x v="1"/>
    <n v="0"/>
    <x v="15"/>
    <n v="0"/>
    <n v="1536561"/>
    <n v="2145"/>
    <s v="2-07"/>
    <n v="1536.5609999999999"/>
    <n v="35.75"/>
    <n v="42.980727272727272"/>
    <d v="1899-12-31T11:45:00"/>
    <n v="1"/>
    <n v="1"/>
    <n v="1900"/>
  </r>
  <r>
    <x v="0"/>
    <s v="Noname"/>
    <x v="14"/>
    <x v="0"/>
    <x v="0"/>
    <d v="1899-12-31T00:00:00"/>
    <x v="3"/>
    <x v="1"/>
    <n v="0"/>
    <x v="14"/>
    <n v="0"/>
    <n v="3250221"/>
    <n v="3900"/>
    <s v="2-04"/>
    <n v="3250.221"/>
    <n v="65"/>
    <n v="50.003399999999999"/>
    <d v="1900-01-01T17:00:00"/>
    <n v="1"/>
    <n v="1"/>
    <n v="1900"/>
  </r>
  <r>
    <x v="0"/>
    <s v="Noname"/>
    <x v="13"/>
    <x v="0"/>
    <x v="0"/>
    <d v="1899-12-31T00:00:00"/>
    <x v="3"/>
    <x v="1"/>
    <n v="0"/>
    <x v="13"/>
    <n v="0"/>
    <n v="4155886"/>
    <n v="4410"/>
    <s v="2-03"/>
    <n v="4155.8860000000004"/>
    <n v="73.5"/>
    <n v="56.542666666666669"/>
    <d v="1900-01-02T01:30:00"/>
    <n v="1"/>
    <n v="1"/>
    <n v="1900"/>
  </r>
  <r>
    <x v="0"/>
    <s v="Noname"/>
    <x v="12"/>
    <x v="0"/>
    <x v="0"/>
    <d v="1899-12-31T00:00:00"/>
    <x v="3"/>
    <x v="1"/>
    <n v="0"/>
    <x v="12"/>
    <n v="0"/>
    <n v="1880963"/>
    <n v="3283"/>
    <s v="2-01"/>
    <n v="1880.963"/>
    <n v="54.716666666666669"/>
    <n v="34.376417910447756"/>
    <d v="1900-01-01T06:43:00"/>
    <n v="1"/>
    <n v="1"/>
    <n v="1900"/>
  </r>
  <r>
    <x v="0"/>
    <s v="Noname"/>
    <x v="24"/>
    <x v="0"/>
    <x v="0"/>
    <d v="1899-12-31T00:00:00"/>
    <x v="3"/>
    <x v="1"/>
    <n v="0"/>
    <x v="25"/>
    <n v="0"/>
    <n v="763010"/>
    <n v="820"/>
    <s v="2-17"/>
    <n v="763.01"/>
    <n v="13.666666666666666"/>
    <n v="55.83"/>
    <d v="1899-12-30T13:40:00"/>
    <n v="1"/>
    <n v="1"/>
    <n v="1900"/>
  </r>
  <r>
    <x v="0"/>
    <s v="Noname"/>
    <x v="22"/>
    <x v="0"/>
    <x v="0"/>
    <d v="1899-12-31T00:00:00"/>
    <x v="3"/>
    <x v="1"/>
    <n v="0"/>
    <x v="23"/>
    <n v="0"/>
    <n v="5019119"/>
    <n v="6615"/>
    <s v="2-15"/>
    <n v="5019.1189999999997"/>
    <n v="110.25"/>
    <n v="45.524888888888889"/>
    <d v="1900-01-03T14:15:00"/>
    <n v="1"/>
    <n v="1"/>
    <n v="1900"/>
  </r>
  <r>
    <x v="0"/>
    <s v="Noname"/>
    <x v="21"/>
    <x v="0"/>
    <x v="0"/>
    <d v="1899-12-31T00:00:00"/>
    <x v="3"/>
    <x v="1"/>
    <n v="0"/>
    <x v="22"/>
    <n v="0"/>
    <n v="5019119"/>
    <n v="7105"/>
    <s v="2-15"/>
    <n v="5019.1189999999997"/>
    <n v="118.41666666666667"/>
    <n v="42.385241379310344"/>
    <d v="1900-01-03T22:25:00"/>
    <n v="1"/>
    <n v="1"/>
    <n v="1900"/>
  </r>
  <r>
    <x v="0"/>
    <s v="Noname"/>
    <x v="20"/>
    <x v="0"/>
    <x v="0"/>
    <d v="1899-12-31T00:00:00"/>
    <x v="3"/>
    <x v="1"/>
    <n v="0"/>
    <x v="21"/>
    <n v="0"/>
    <n v="4199671"/>
    <n v="5002"/>
    <s v="2-13"/>
    <n v="4199.6710000000003"/>
    <n v="83.36666666666666"/>
    <n v="50.375901639344271"/>
    <d v="1900-01-02T11:22:00"/>
    <n v="1"/>
    <n v="1"/>
    <n v="1900"/>
  </r>
  <r>
    <x v="0"/>
    <s v="Noname"/>
    <x v="19"/>
    <x v="0"/>
    <x v="0"/>
    <d v="1899-12-31T00:00:00"/>
    <x v="3"/>
    <x v="1"/>
    <n v="0"/>
    <x v="20"/>
    <n v="0"/>
    <n v="283491"/>
    <n v="390"/>
    <s v="2-12"/>
    <n v="283.49099999999999"/>
    <n v="6.5"/>
    <n v="43.613999999999997"/>
    <d v="1899-12-30T06:30:00"/>
    <n v="1"/>
    <n v="1"/>
    <n v="1900"/>
  </r>
  <r>
    <x v="0"/>
    <s v="Noname"/>
    <x v="15"/>
    <x v="0"/>
    <x v="0"/>
    <d v="1899-12-31T00:00:00"/>
    <x v="3"/>
    <x v="1"/>
    <n v="0"/>
    <x v="19"/>
    <n v="0"/>
    <n v="39195"/>
    <n v="195"/>
    <s v="2-11"/>
    <n v="39.195"/>
    <n v="3.25"/>
    <n v="12.06"/>
    <d v="1899-12-30T03:15:00"/>
    <n v="1"/>
    <n v="1"/>
    <n v="1900"/>
  </r>
  <r>
    <x v="0"/>
    <s v="Noname"/>
    <x v="18"/>
    <x v="0"/>
    <x v="0"/>
    <d v="1899-12-31T00:00:00"/>
    <x v="3"/>
    <x v="1"/>
    <n v="0"/>
    <x v="18"/>
    <n v="0"/>
    <n v="1849614"/>
    <n v="2847"/>
    <s v="2-10"/>
    <n v="1849.614"/>
    <n v="47.45"/>
    <n v="38.980273972602738"/>
    <d v="1899-12-31T23:27:00"/>
    <n v="1"/>
    <n v="1"/>
    <n v="1900"/>
  </r>
  <r>
    <x v="0"/>
    <s v="Noname"/>
    <x v="17"/>
    <x v="0"/>
    <x v="0"/>
    <d v="1899-12-31T00:00:00"/>
    <x v="3"/>
    <x v="1"/>
    <n v="0"/>
    <x v="17"/>
    <n v="0"/>
    <n v="1926180"/>
    <n v="2460"/>
    <s v="2-09"/>
    <n v="1926.18"/>
    <n v="41"/>
    <n v="46.980000000000004"/>
    <d v="1899-12-31T17:00:00"/>
    <n v="1"/>
    <n v="1"/>
    <n v="1900"/>
  </r>
  <r>
    <x v="0"/>
    <s v="Noname"/>
    <x v="16"/>
    <x v="0"/>
    <x v="0"/>
    <d v="1899-12-31T00:00:00"/>
    <x v="3"/>
    <x v="1"/>
    <n v="0"/>
    <x v="16"/>
    <n v="0"/>
    <n v="661232"/>
    <n v="696"/>
    <s v="2-08"/>
    <n v="661.23199999999997"/>
    <n v="11.6"/>
    <n v="57.002758620689654"/>
    <d v="1899-12-30T11:36:00"/>
    <n v="1"/>
    <n v="1"/>
    <n v="1900"/>
  </r>
  <r>
    <x v="0"/>
    <s v="Noname"/>
    <x v="8"/>
    <x v="0"/>
    <x v="0"/>
    <d v="1899-12-31T00:00:00"/>
    <x v="4"/>
    <x v="0"/>
    <n v="0"/>
    <x v="8"/>
    <n v="0"/>
    <n v="4133900"/>
    <n v="4250"/>
    <s v="1-5"/>
    <n v="4133.8999999999996"/>
    <n v="70.833333333333329"/>
    <n v="58.36094117647059"/>
    <d v="1900-01-01T22:50:00"/>
    <n v="1"/>
    <n v="1"/>
    <n v="1900"/>
  </r>
  <r>
    <x v="0"/>
    <s v="Noname"/>
    <x v="9"/>
    <x v="0"/>
    <x v="0"/>
    <d v="1899-12-31T00:00:00"/>
    <x v="4"/>
    <x v="0"/>
    <n v="0"/>
    <x v="9"/>
    <n v="0"/>
    <n v="1738297"/>
    <n v="2627"/>
    <s v="1-6"/>
    <n v="1738.297"/>
    <n v="43.783333333333331"/>
    <n v="39.702253521126764"/>
    <d v="1899-12-31T19:47:00"/>
    <n v="1"/>
    <n v="1"/>
    <n v="1900"/>
  </r>
  <r>
    <x v="0"/>
    <s v="Noname"/>
    <x v="11"/>
    <x v="0"/>
    <x v="0"/>
    <d v="1899-12-31T00:00:00"/>
    <x v="4"/>
    <x v="0"/>
    <n v="0"/>
    <x v="11"/>
    <n v="0"/>
    <n v="752765"/>
    <n v="814"/>
    <s v="1-8"/>
    <n v="752.76499999999999"/>
    <n v="13.566666666666666"/>
    <n v="55.486363636363635"/>
    <d v="1899-12-30T13:34:00"/>
    <n v="1"/>
    <n v="1"/>
    <n v="1900"/>
  </r>
  <r>
    <x v="0"/>
    <s v="Noname"/>
    <x v="10"/>
    <x v="0"/>
    <x v="0"/>
    <d v="1899-12-31T00:00:00"/>
    <x v="4"/>
    <x v="0"/>
    <n v="0"/>
    <x v="10"/>
    <n v="0"/>
    <n v="978726"/>
    <n v="1260"/>
    <s v="1-7"/>
    <n v="978.726"/>
    <n v="21"/>
    <n v="46.606000000000002"/>
    <d v="1899-12-30T21:00:00"/>
    <n v="1"/>
    <n v="1"/>
    <n v="1900"/>
  </r>
  <r>
    <x v="0"/>
    <s v="Noname"/>
    <x v="0"/>
    <x v="0"/>
    <x v="0"/>
    <d v="1899-12-31T00:00:00"/>
    <x v="4"/>
    <x v="0"/>
    <n v="0"/>
    <x v="0"/>
    <n v="0"/>
    <n v="1789986"/>
    <n v="2035"/>
    <s v="1-1"/>
    <n v="1789.9860000000001"/>
    <n v="33.916666666666664"/>
    <n v="52.776000000000003"/>
    <d v="1899-12-31T09:55:00"/>
    <n v="1"/>
    <n v="1"/>
    <n v="1900"/>
  </r>
  <r>
    <x v="0"/>
    <s v="Noname"/>
    <x v="1"/>
    <x v="0"/>
    <x v="0"/>
    <d v="1899-12-31T00:00:00"/>
    <x v="4"/>
    <x v="0"/>
    <n v="0"/>
    <x v="1"/>
    <n v="0"/>
    <n v="1517333"/>
    <n v="2960"/>
    <s v="1-10"/>
    <n v="1517.3330000000001"/>
    <n v="49.333333333333336"/>
    <n v="30.75675"/>
    <d v="1900-01-01T01:20:00"/>
    <n v="1"/>
    <n v="1"/>
    <n v="1900"/>
  </r>
  <r>
    <x v="0"/>
    <s v="Noname"/>
    <x v="2"/>
    <x v="0"/>
    <x v="0"/>
    <d v="1899-12-31T00:00:00"/>
    <x v="4"/>
    <x v="0"/>
    <n v="0"/>
    <x v="2"/>
    <n v="0"/>
    <n v="259896"/>
    <n v="585"/>
    <s v="1-11"/>
    <n v="259.89600000000002"/>
    <n v="9.75"/>
    <n v="26.656000000000002"/>
    <d v="1899-12-30T09:45:00"/>
    <n v="1"/>
    <n v="1"/>
    <n v="1900"/>
  </r>
  <r>
    <x v="0"/>
    <s v="Noname"/>
    <x v="3"/>
    <x v="0"/>
    <x v="0"/>
    <d v="1899-12-31T00:00:00"/>
    <x v="4"/>
    <x v="0"/>
    <n v="0"/>
    <x v="3"/>
    <n v="0"/>
    <n v="5132750"/>
    <n v="7100"/>
    <s v="1-12"/>
    <n v="5132.75"/>
    <n v="118.33333333333333"/>
    <n v="43.375352112676055"/>
    <d v="1900-01-03T22:20:00"/>
    <n v="1"/>
    <n v="1"/>
    <n v="1900"/>
  </r>
  <r>
    <x v="0"/>
    <s v="Noname"/>
    <x v="4"/>
    <x v="0"/>
    <x v="0"/>
    <d v="1899-12-31T00:00:00"/>
    <x v="4"/>
    <x v="0"/>
    <n v="0"/>
    <x v="4"/>
    <n v="0"/>
    <n v="5132750"/>
    <n v="6850"/>
    <s v="1-12"/>
    <n v="5132.75"/>
    <n v="114.16666666666667"/>
    <n v="44.958394160583943"/>
    <d v="1900-01-03T18:10:00"/>
    <n v="1"/>
    <n v="1"/>
    <n v="1900"/>
  </r>
  <r>
    <x v="0"/>
    <s v="Noname"/>
    <x v="5"/>
    <x v="0"/>
    <x v="0"/>
    <d v="1899-12-31T00:00:00"/>
    <x v="4"/>
    <x v="0"/>
    <n v="0"/>
    <x v="5"/>
    <n v="0"/>
    <n v="940100"/>
    <n v="1000"/>
    <s v="1-13"/>
    <n v="940.1"/>
    <n v="16.666666666666668"/>
    <n v="56.405999999999999"/>
    <d v="1899-12-30T16:40:00"/>
    <n v="1"/>
    <n v="1"/>
    <n v="1900"/>
  </r>
  <r>
    <x v="0"/>
    <s v="Noname"/>
    <x v="6"/>
    <x v="0"/>
    <x v="0"/>
    <d v="1899-12-31T00:00:00"/>
    <x v="4"/>
    <x v="0"/>
    <n v="0"/>
    <x v="6"/>
    <n v="0"/>
    <n v="3059086"/>
    <n v="3515"/>
    <s v="1-3"/>
    <n v="3059.0859999999998"/>
    <n v="58.583333333333336"/>
    <n v="52.217684210526308"/>
    <d v="1900-01-01T10:35:00"/>
    <n v="1"/>
    <n v="1"/>
    <n v="1900"/>
  </r>
  <r>
    <x v="0"/>
    <s v="Noname"/>
    <x v="7"/>
    <x v="0"/>
    <x v="0"/>
    <d v="1899-12-31T00:00:00"/>
    <x v="4"/>
    <x v="0"/>
    <n v="0"/>
    <x v="7"/>
    <n v="0"/>
    <n v="4736400"/>
    <n v="5100"/>
    <s v="1-4"/>
    <n v="4736.3999999999996"/>
    <n v="85"/>
    <n v="55.722352941176467"/>
    <d v="1900-01-02T13:00:00"/>
    <n v="1"/>
    <n v="1"/>
    <n v="1900"/>
  </r>
  <r>
    <x v="0"/>
    <s v="Noname"/>
    <x v="27"/>
    <x v="0"/>
    <x v="0"/>
    <d v="1899-12-31T00:00:00"/>
    <x v="4"/>
    <x v="0"/>
    <n v="0"/>
    <x v="29"/>
    <n v="0"/>
    <n v="3059086"/>
    <n v="3515"/>
    <s v="1-5"/>
    <n v="3059.0859999999998"/>
    <n v="58.583333333333336"/>
    <n v="52.217684210526308"/>
    <d v="1900-01-01T10:35:00"/>
    <n v="1"/>
    <n v="1"/>
    <n v="1900"/>
  </r>
  <r>
    <x v="0"/>
    <s v="Noname"/>
    <x v="12"/>
    <x v="0"/>
    <x v="0"/>
    <d v="1899-12-31T00:00:00"/>
    <x v="4"/>
    <x v="1"/>
    <n v="0"/>
    <x v="12"/>
    <n v="0"/>
    <n v="1919350"/>
    <n v="3350"/>
    <s v="2-01"/>
    <n v="1919.35"/>
    <n v="55.833333333333336"/>
    <n v="34.376417910447756"/>
    <d v="1900-01-01T07:50:00"/>
    <n v="1"/>
    <n v="1"/>
    <n v="1900"/>
  </r>
  <r>
    <x v="0"/>
    <s v="Noname"/>
    <x v="13"/>
    <x v="0"/>
    <x v="0"/>
    <d v="1899-12-31T00:00:00"/>
    <x v="4"/>
    <x v="1"/>
    <n v="0"/>
    <x v="13"/>
    <n v="0"/>
    <n v="4240700"/>
    <n v="4500"/>
    <s v="2-03"/>
    <n v="4240.7"/>
    <n v="75"/>
    <n v="56.542666666666662"/>
    <d v="1900-01-02T03:00:00"/>
    <n v="1"/>
    <n v="1"/>
    <n v="1900"/>
  </r>
  <r>
    <x v="0"/>
    <s v="Noname"/>
    <x v="14"/>
    <x v="0"/>
    <x v="0"/>
    <d v="1899-12-31T00:00:00"/>
    <x v="4"/>
    <x v="1"/>
    <n v="0"/>
    <x v="14"/>
    <n v="0"/>
    <n v="3083543"/>
    <n v="3700"/>
    <s v="2-04"/>
    <n v="3083.5430000000001"/>
    <n v="61.666666666666664"/>
    <n v="50.003400000000006"/>
    <d v="1900-01-01T13:40:00"/>
    <n v="1"/>
    <n v="1"/>
    <n v="1900"/>
  </r>
  <r>
    <x v="0"/>
    <s v="Noname"/>
    <x v="28"/>
    <x v="0"/>
    <x v="0"/>
    <d v="1899-12-31T00:00:00"/>
    <x v="4"/>
    <x v="1"/>
    <n v="0"/>
    <x v="30"/>
    <n v="0"/>
    <n v="3102080"/>
    <n v="4070"/>
    <s v="2-05"/>
    <n v="3102.08"/>
    <n v="67.833333333333329"/>
    <n v="45.730909090909094"/>
    <d v="1900-01-01T19:50:00"/>
    <n v="1"/>
    <n v="1"/>
    <n v="1900"/>
  </r>
  <r>
    <x v="0"/>
    <s v="Noname"/>
    <x v="16"/>
    <x v="0"/>
    <x v="0"/>
    <d v="1899-12-31T00:00:00"/>
    <x v="4"/>
    <x v="1"/>
    <n v="0"/>
    <x v="16"/>
    <n v="0"/>
    <n v="743886"/>
    <n v="783"/>
    <s v="2-08"/>
    <n v="743.88599999999997"/>
    <n v="13.05"/>
    <n v="57.002758620689647"/>
    <d v="1899-12-30T13:03:00"/>
    <n v="1"/>
    <n v="1"/>
    <n v="1900"/>
  </r>
  <r>
    <x v="0"/>
    <s v="Noname"/>
    <x v="17"/>
    <x v="0"/>
    <x v="0"/>
    <d v="1899-12-31T00:00:00"/>
    <x v="4"/>
    <x v="1"/>
    <n v="0"/>
    <x v="17"/>
    <n v="0"/>
    <n v="1973160"/>
    <n v="2520"/>
    <s v="2-09"/>
    <n v="1973.16"/>
    <n v="42"/>
    <n v="46.980000000000004"/>
    <d v="1899-12-31T18:00:00"/>
    <n v="1"/>
    <n v="1"/>
    <n v="1900"/>
  </r>
  <r>
    <x v="0"/>
    <s v="Noname"/>
    <x v="18"/>
    <x v="0"/>
    <x v="0"/>
    <d v="1899-12-31T00:00:00"/>
    <x v="4"/>
    <x v="1"/>
    <n v="0"/>
    <x v="18"/>
    <n v="0"/>
    <n v="1754762"/>
    <n v="2701"/>
    <s v="2-10"/>
    <n v="1754.7619999999999"/>
    <n v="45.016666666666666"/>
    <n v="38.980273972602738"/>
    <d v="1899-12-31T21:01:00"/>
    <n v="1"/>
    <n v="1"/>
    <n v="1900"/>
  </r>
  <r>
    <x v="0"/>
    <s v="Noname"/>
    <x v="20"/>
    <x v="0"/>
    <x v="0"/>
    <d v="1899-12-31T00:00:00"/>
    <x v="4"/>
    <x v="1"/>
    <n v="0"/>
    <x v="21"/>
    <n v="0"/>
    <n v="4199671"/>
    <n v="5002"/>
    <s v="2-13"/>
    <n v="4199.6710000000003"/>
    <n v="83.36666666666666"/>
    <n v="50.375901639344271"/>
    <d v="1900-01-02T11:22:00"/>
    <n v="1"/>
    <n v="1"/>
    <n v="1900"/>
  </r>
  <r>
    <x v="0"/>
    <s v="Noname"/>
    <x v="21"/>
    <x v="0"/>
    <x v="0"/>
    <d v="1899-12-31T00:00:00"/>
    <x v="4"/>
    <x v="1"/>
    <n v="0"/>
    <x v="22"/>
    <n v="0"/>
    <n v="5121550"/>
    <n v="7250"/>
    <s v="2-15"/>
    <n v="5121.55"/>
    <n v="120.83333333333333"/>
    <n v="42.385241379310351"/>
    <d v="1900-01-04T00:50:00"/>
    <n v="1"/>
    <n v="1"/>
    <n v="1900"/>
  </r>
  <r>
    <x v="0"/>
    <s v="Noname"/>
    <x v="22"/>
    <x v="0"/>
    <x v="0"/>
    <d v="1899-12-31T00:00:00"/>
    <x v="4"/>
    <x v="1"/>
    <n v="0"/>
    <x v="23"/>
    <n v="0"/>
    <n v="5121550"/>
    <n v="6750"/>
    <s v="2-15"/>
    <n v="5121.55"/>
    <n v="112.5"/>
    <n v="45.524888888888889"/>
    <d v="1900-01-03T16:30:00"/>
    <n v="1"/>
    <n v="1"/>
    <n v="1900"/>
  </r>
  <r>
    <x v="0"/>
    <s v="Noname"/>
    <x v="6"/>
    <x v="0"/>
    <x v="0"/>
    <d v="1899-12-31T00:00:00"/>
    <x v="4"/>
    <x v="1"/>
    <n v="0"/>
    <x v="31"/>
    <n v="0"/>
    <n v="688570"/>
    <n v="925"/>
    <s v="2-17"/>
    <n v="688.57"/>
    <n v="15.416666666666666"/>
    <n v="44.664000000000001"/>
    <d v="1899-12-30T15:25:00"/>
    <n v="1"/>
    <n v="1"/>
    <n v="1900"/>
  </r>
  <r>
    <x v="0"/>
    <s v="Noname"/>
    <x v="24"/>
    <x v="0"/>
    <x v="0"/>
    <d v="1899-12-31T00:00:00"/>
    <x v="4"/>
    <x v="1"/>
    <n v="0"/>
    <x v="25"/>
    <n v="0"/>
    <n v="763010"/>
    <n v="820"/>
    <s v="2-17"/>
    <n v="763.01"/>
    <n v="13.666666666666666"/>
    <n v="55.83"/>
    <d v="1899-12-30T13:40:00"/>
    <n v="1"/>
    <n v="1"/>
    <n v="1900"/>
  </r>
  <r>
    <x v="0"/>
    <s v="Noname"/>
    <x v="3"/>
    <x v="0"/>
    <x v="1"/>
    <d v="1899-12-31T00:00:00"/>
    <x v="5"/>
    <x v="0"/>
    <n v="0"/>
    <x v="32"/>
    <n v="0"/>
    <n v="5338060"/>
    <n v="7384"/>
    <s v="1-12"/>
    <n v="5338.06"/>
    <n v="123.06666666666666"/>
    <n v="43.375352112676062"/>
    <d v="1900-01-04T03:04:00"/>
    <n v="1"/>
    <n v="1"/>
    <n v="1900"/>
  </r>
  <r>
    <x v="0"/>
    <s v="Noname"/>
    <x v="4"/>
    <x v="0"/>
    <x v="1"/>
    <d v="1899-12-31T00:00:00"/>
    <x v="5"/>
    <x v="0"/>
    <n v="0"/>
    <x v="33"/>
    <n v="0"/>
    <n v="5338060"/>
    <n v="7124"/>
    <s v="1-12"/>
    <n v="5338.06"/>
    <n v="118.73333333333333"/>
    <n v="44.958394160583943"/>
    <d v="1900-01-03T22:44:00"/>
    <n v="1"/>
    <n v="1"/>
    <n v="1900"/>
  </r>
  <r>
    <x v="0"/>
    <s v="Noname"/>
    <x v="5"/>
    <x v="0"/>
    <x v="1"/>
    <d v="1899-12-31T00:00:00"/>
    <x v="5"/>
    <x v="0"/>
    <n v="0"/>
    <x v="34"/>
    <n v="0"/>
    <n v="1015308"/>
    <n v="1080"/>
    <s v="1-13"/>
    <n v="1015.308"/>
    <n v="18"/>
    <n v="56.405999999999999"/>
    <d v="1899-12-30T18:00:00"/>
    <n v="1"/>
    <n v="1"/>
    <n v="1900"/>
  </r>
  <r>
    <x v="0"/>
    <s v="Noname"/>
    <x v="13"/>
    <x v="0"/>
    <x v="1"/>
    <d v="1899-12-31T00:00:00"/>
    <x v="5"/>
    <x v="1"/>
    <n v="0"/>
    <x v="35"/>
    <n v="0"/>
    <n v="4410328"/>
    <n v="4680"/>
    <s v="2-03"/>
    <n v="4410.3280000000004"/>
    <n v="78"/>
    <n v="56.542666666666669"/>
    <d v="1900-01-02T06:00:00"/>
    <n v="1"/>
    <n v="1"/>
    <n v="1900"/>
  </r>
  <r>
    <x v="0"/>
    <s v="Noname"/>
    <x v="21"/>
    <x v="0"/>
    <x v="1"/>
    <d v="1899-12-31T00:00:00"/>
    <x v="5"/>
    <x v="1"/>
    <n v="0"/>
    <x v="36"/>
    <n v="0"/>
    <n v="5326412"/>
    <n v="7540"/>
    <s v="2-15"/>
    <n v="5326.4120000000003"/>
    <n v="125.66666666666667"/>
    <n v="42.385241379310344"/>
    <d v="1900-01-04T05:40:00"/>
    <n v="1"/>
    <n v="1"/>
    <n v="1900"/>
  </r>
  <r>
    <x v="0"/>
    <s v="Noname"/>
    <x v="22"/>
    <x v="0"/>
    <x v="1"/>
    <d v="1899-12-31T00:00:00"/>
    <x v="5"/>
    <x v="1"/>
    <n v="0"/>
    <x v="37"/>
    <n v="0"/>
    <n v="1028404"/>
    <n v="2080"/>
    <s v="2-16"/>
    <n v="1028.404"/>
    <n v="34.666666666666664"/>
    <n v="29.665500000000002"/>
    <d v="1899-12-31T10:40:00"/>
    <n v="1"/>
    <n v="1"/>
    <n v="1900"/>
  </r>
  <r>
    <x v="0"/>
    <s v="Noname"/>
    <x v="29"/>
    <x v="0"/>
    <x v="1"/>
    <d v="1899-12-31T00:00:00"/>
    <x v="5"/>
    <x v="1"/>
    <n v="0"/>
    <x v="38"/>
    <n v="0"/>
    <n v="1004940"/>
    <n v="1188"/>
    <s v="2-17"/>
    <n v="1004.94"/>
    <n v="19.8"/>
    <n v="50.754545454545458"/>
    <d v="1899-12-30T19:48:00"/>
    <n v="1"/>
    <n v="1"/>
    <n v="1900"/>
  </r>
  <r>
    <x v="0"/>
    <s v="Noname"/>
    <x v="4"/>
    <x v="0"/>
    <x v="2"/>
    <d v="1899-12-31T00:00:00"/>
    <x v="6"/>
    <x v="0"/>
    <n v="0"/>
    <x v="39"/>
    <n v="0"/>
    <n v="6261955"/>
    <n v="8357"/>
    <s v="1-12"/>
    <n v="6261.9549999999999"/>
    <n v="139.28333333333333"/>
    <n v="44.958394160583943"/>
    <d v="1900-01-04T19:17:00"/>
    <n v="1"/>
    <n v="1"/>
    <n v="1900"/>
  </r>
  <r>
    <x v="0"/>
    <s v="Noname"/>
    <x v="30"/>
    <x v="0"/>
    <x v="2"/>
    <d v="1899-12-31T00:00:00"/>
    <x v="6"/>
    <x v="0"/>
    <n v="0"/>
    <x v="40"/>
    <n v="0"/>
    <n v="1219512"/>
    <n v="2562"/>
    <s v="1-2"/>
    <n v="1219.5119999999999"/>
    <n v="42.7"/>
    <n v="28.559999999999995"/>
    <d v="1899-12-31T18:42:00"/>
    <n v="1"/>
    <n v="1"/>
    <n v="1900"/>
  </r>
  <r>
    <x v="0"/>
    <s v="Noname"/>
    <x v="7"/>
    <x v="0"/>
    <x v="2"/>
    <d v="1899-12-31T00:00:00"/>
    <x v="6"/>
    <x v="0"/>
    <n v="0"/>
    <x v="41"/>
    <n v="0"/>
    <n v="5778408"/>
    <n v="6222"/>
    <s v="1-4"/>
    <n v="5778.4080000000004"/>
    <n v="103.7"/>
    <n v="55.722352941176474"/>
    <d v="1900-01-03T07:42:00"/>
    <n v="1"/>
    <n v="1"/>
    <n v="1900"/>
  </r>
  <r>
    <x v="0"/>
    <s v="Noname"/>
    <x v="8"/>
    <x v="0"/>
    <x v="2"/>
    <d v="1899-12-31T00:00:00"/>
    <x v="6"/>
    <x v="0"/>
    <n v="0"/>
    <x v="42"/>
    <n v="0"/>
    <n v="5043358"/>
    <n v="5185"/>
    <s v="1-5"/>
    <n v="5043.3580000000002"/>
    <n v="86.416666666666671"/>
    <n v="58.36094117647059"/>
    <d v="1900-01-02T14:25:00"/>
    <n v="1"/>
    <n v="1"/>
    <n v="1900"/>
  </r>
  <r>
    <x v="0"/>
    <s v="Noname"/>
    <x v="31"/>
    <x v="0"/>
    <x v="2"/>
    <d v="1899-12-31T00:00:00"/>
    <x v="6"/>
    <x v="1"/>
    <n v="0"/>
    <x v="43"/>
    <n v="0"/>
    <n v="5041894"/>
    <n v="4880"/>
    <s v="2-08"/>
    <n v="5041.8940000000002"/>
    <n v="81.333333333333329"/>
    <n v="61.990500000000004"/>
    <d v="1900-01-02T09:20:00"/>
    <n v="1"/>
    <n v="1"/>
    <n v="1900"/>
  </r>
  <r>
    <x v="0"/>
    <s v="Noname"/>
    <x v="21"/>
    <x v="0"/>
    <x v="2"/>
    <d v="1899-12-31T00:00:00"/>
    <x v="6"/>
    <x v="1"/>
    <n v="0"/>
    <x v="44"/>
    <n v="0"/>
    <n v="6248291"/>
    <n v="8845"/>
    <s v="2-15"/>
    <n v="6248.2910000000002"/>
    <n v="147.41666666666666"/>
    <n v="42.385241379310351"/>
    <d v="1900-01-05T03:25:00"/>
    <n v="1"/>
    <n v="1"/>
    <n v="1900"/>
  </r>
  <r>
    <x v="0"/>
    <s v="Noname"/>
    <x v="22"/>
    <x v="0"/>
    <x v="2"/>
    <d v="1899-12-31T00:00:00"/>
    <x v="6"/>
    <x v="1"/>
    <n v="0"/>
    <x v="45"/>
    <n v="0"/>
    <n v="6248291"/>
    <n v="8235"/>
    <s v="2-15"/>
    <n v="6248.2910000000002"/>
    <n v="137.25"/>
    <n v="45.524888888888889"/>
    <d v="1900-01-04T17:15:00"/>
    <n v="1"/>
    <n v="1"/>
    <n v="1900"/>
  </r>
  <r>
    <x v="0"/>
    <s v="Noname"/>
    <x v="32"/>
    <x v="0"/>
    <x v="2"/>
    <d v="1899-12-31T00:00:00"/>
    <x v="6"/>
    <x v="1"/>
    <n v="0"/>
    <x v="46"/>
    <n v="0"/>
    <n v="1135210"/>
    <n v="1220"/>
    <s v="2-17"/>
    <n v="1135.21"/>
    <n v="20.333333333333332"/>
    <n v="55.830000000000005"/>
    <d v="1899-12-30T20:20:00"/>
    <n v="1"/>
    <n v="1"/>
    <n v="1900"/>
  </r>
  <r>
    <x v="0"/>
    <s v="Noname"/>
    <x v="28"/>
    <x v="1"/>
    <x v="0"/>
    <d v="1899-12-31T00:00:00"/>
    <x v="0"/>
    <x v="0"/>
    <n v="0"/>
    <x v="5"/>
    <n v="0"/>
    <n v="1234949"/>
    <n v="2035"/>
    <s v="1-1"/>
    <n v="1234.9490000000001"/>
    <n v="33.916666666666664"/>
    <n v="36.411272727272731"/>
    <d v="1899-12-31T09:55:00"/>
    <n v="1"/>
    <n v="1"/>
    <n v="1900"/>
  </r>
  <r>
    <x v="0"/>
    <s v="Noname"/>
    <x v="33"/>
    <x v="1"/>
    <x v="0"/>
    <d v="1899-12-31T00:00:00"/>
    <x v="0"/>
    <x v="0"/>
    <n v="0"/>
    <x v="7"/>
    <n v="0"/>
    <n v="1234949"/>
    <n v="1295"/>
    <s v="1-1"/>
    <n v="1234.9490000000001"/>
    <n v="21.583333333333332"/>
    <n v="57.217714285714294"/>
    <d v="1899-12-30T21:35:00"/>
    <n v="1"/>
    <n v="1"/>
    <n v="1900"/>
  </r>
  <r>
    <x v="0"/>
    <s v="Noname"/>
    <x v="3"/>
    <x v="1"/>
    <x v="0"/>
    <d v="1899-12-31T00:00:00"/>
    <x v="0"/>
    <x v="0"/>
    <n v="0"/>
    <x v="9"/>
    <n v="0"/>
    <n v="637658"/>
    <n v="1295"/>
    <s v="1-10"/>
    <n v="637.65800000000002"/>
    <n v="21.583333333333332"/>
    <n v="29.544000000000004"/>
    <d v="1899-12-30T21:35:00"/>
    <n v="1"/>
    <n v="1"/>
    <n v="1900"/>
  </r>
  <r>
    <x v="0"/>
    <s v="Noname"/>
    <x v="34"/>
    <x v="1"/>
    <x v="0"/>
    <d v="1899-12-31T00:00:00"/>
    <x v="0"/>
    <x v="0"/>
    <n v="0"/>
    <x v="6"/>
    <n v="0"/>
    <n v="163630"/>
    <n v="200"/>
    <s v="1-3"/>
    <n v="163.63"/>
    <n v="3.3333333333333335"/>
    <n v="49.088999999999999"/>
    <d v="1899-12-30T03:20:00"/>
    <n v="1"/>
    <n v="1"/>
    <n v="1900"/>
  </r>
  <r>
    <x v="0"/>
    <s v="Noname"/>
    <x v="35"/>
    <x v="1"/>
    <x v="0"/>
    <d v="1899-12-31T00:00:00"/>
    <x v="0"/>
    <x v="0"/>
    <n v="0"/>
    <x v="26"/>
    <n v="0"/>
    <n v="794094"/>
    <n v="1295"/>
    <s v="1-5"/>
    <n v="794.09400000000005"/>
    <n v="21.583333333333332"/>
    <n v="36.792000000000002"/>
    <d v="1899-12-30T21:35:00"/>
    <n v="1"/>
    <n v="1"/>
    <n v="1900"/>
  </r>
  <r>
    <x v="0"/>
    <s v="Noname"/>
    <x v="36"/>
    <x v="1"/>
    <x v="0"/>
    <d v="1899-12-31T00:00:00"/>
    <x v="0"/>
    <x v="0"/>
    <n v="0"/>
    <x v="4"/>
    <n v="0"/>
    <n v="197395"/>
    <n v="370"/>
    <s v="1-6"/>
    <n v="197.39500000000001"/>
    <n v="6.166666666666667"/>
    <n v="32.01"/>
    <d v="1899-12-30T06:10:00"/>
    <n v="1"/>
    <n v="1"/>
    <n v="1900"/>
  </r>
  <r>
    <x v="0"/>
    <s v="Noname"/>
    <x v="34"/>
    <x v="1"/>
    <x v="0"/>
    <d v="1899-12-31T00:00:00"/>
    <x v="0"/>
    <x v="0"/>
    <n v="0"/>
    <x v="10"/>
    <n v="0"/>
    <n v="261808"/>
    <n v="320"/>
    <s v="1-3"/>
    <n v="261.80799999999999"/>
    <n v="5.333333333333333"/>
    <n v="49.088999999999999"/>
    <d v="1899-12-30T05:20:00"/>
    <n v="1"/>
    <n v="1"/>
    <n v="1900"/>
  </r>
  <r>
    <x v="0"/>
    <s v="Noname"/>
    <x v="37"/>
    <x v="1"/>
    <x v="0"/>
    <d v="1899-12-31T00:00:00"/>
    <x v="0"/>
    <x v="0"/>
    <n v="0"/>
    <x v="8"/>
    <n v="0"/>
    <n v="1374492"/>
    <n v="1470"/>
    <s v="1-3"/>
    <n v="1374.492"/>
    <n v="24.5"/>
    <n v="56.101714285714287"/>
    <d v="1899-12-31T00:30:00"/>
    <n v="1"/>
    <n v="1"/>
    <n v="1900"/>
  </r>
  <r>
    <x v="0"/>
    <s v="Noname"/>
    <x v="3"/>
    <x v="1"/>
    <x v="0"/>
    <d v="1899-12-31T00:00:00"/>
    <x v="0"/>
    <x v="0"/>
    <n v="0"/>
    <x v="0"/>
    <n v="0"/>
    <n v="4175892"/>
    <n v="5880"/>
    <s v="1-4"/>
    <n v="4175.8919999999998"/>
    <n v="98"/>
    <n v="42.611142857142852"/>
    <d v="1900-01-03T02:00:00"/>
    <n v="1"/>
    <n v="1"/>
    <n v="1900"/>
  </r>
  <r>
    <x v="0"/>
    <s v="Noname"/>
    <x v="38"/>
    <x v="1"/>
    <x v="0"/>
    <d v="1899-12-31T00:00:00"/>
    <x v="0"/>
    <x v="1"/>
    <n v="0"/>
    <x v="13"/>
    <n v="0"/>
    <n v="1238242"/>
    <n v="1480"/>
    <s v="2-1"/>
    <n v="1238.242"/>
    <n v="24.666666666666668"/>
    <n v="50.198999999999998"/>
    <d v="1899-12-31T00:40:00"/>
    <n v="1"/>
    <n v="1"/>
    <n v="1900"/>
  </r>
  <r>
    <x v="0"/>
    <s v="Noname"/>
    <x v="38"/>
    <x v="1"/>
    <x v="0"/>
    <d v="1899-12-31T00:00:00"/>
    <x v="0"/>
    <x v="1"/>
    <n v="0"/>
    <x v="17"/>
    <n v="0"/>
    <n v="164075"/>
    <n v="175"/>
    <s v="2-2"/>
    <n v="164.07499999999999"/>
    <n v="2.9166666666666665"/>
    <n v="56.254285714285714"/>
    <d v="1899-12-30T02:55:00"/>
    <n v="1"/>
    <n v="1"/>
    <n v="1900"/>
  </r>
  <r>
    <x v="0"/>
    <s v="Noname"/>
    <x v="27"/>
    <x v="1"/>
    <x v="0"/>
    <d v="1899-12-31T00:00:00"/>
    <x v="0"/>
    <x v="1"/>
    <n v="0"/>
    <x v="19"/>
    <n v="0"/>
    <n v="426595"/>
    <n v="455"/>
    <s v="2-2"/>
    <n v="426.59500000000003"/>
    <n v="7.583333333333333"/>
    <n v="56.254285714285722"/>
    <d v="1899-12-30T07:35:00"/>
    <n v="1"/>
    <n v="1"/>
    <n v="1900"/>
  </r>
  <r>
    <x v="0"/>
    <s v="Noname"/>
    <x v="39"/>
    <x v="1"/>
    <x v="0"/>
    <d v="1899-12-31T00:00:00"/>
    <x v="0"/>
    <x v="1"/>
    <n v="0"/>
    <x v="21"/>
    <n v="0"/>
    <n v="1214155"/>
    <n v="1295"/>
    <s v="2-2"/>
    <n v="1214.155"/>
    <n v="21.583333333333332"/>
    <n v="56.254285714285714"/>
    <d v="1899-12-30T21:35:00"/>
    <n v="1"/>
    <n v="1"/>
    <n v="1900"/>
  </r>
  <r>
    <x v="0"/>
    <s v="Noname"/>
    <x v="40"/>
    <x v="1"/>
    <x v="0"/>
    <d v="1899-12-31T00:00:00"/>
    <x v="0"/>
    <x v="1"/>
    <n v="0"/>
    <x v="28"/>
    <n v="0"/>
    <n v="498635"/>
    <n v="675"/>
    <s v="2-3"/>
    <n v="498.63499999999999"/>
    <n v="11.25"/>
    <n v="44.32311111111111"/>
    <d v="1899-12-30T11:15:00"/>
    <n v="1"/>
    <n v="1"/>
    <n v="1900"/>
  </r>
  <r>
    <x v="0"/>
    <s v="Noname"/>
    <x v="40"/>
    <x v="1"/>
    <x v="0"/>
    <d v="1899-12-31T00:00:00"/>
    <x v="0"/>
    <x v="1"/>
    <n v="0"/>
    <x v="18"/>
    <n v="0"/>
    <n v="3689899"/>
    <n v="6845"/>
    <s v="2-4"/>
    <n v="3689.8989999999999"/>
    <n v="114.08333333333333"/>
    <n v="32.343891891891893"/>
    <d v="1900-01-03T18:05:00"/>
    <n v="1"/>
    <n v="1"/>
    <n v="1900"/>
  </r>
  <r>
    <x v="0"/>
    <s v="Noname"/>
    <x v="41"/>
    <x v="1"/>
    <x v="0"/>
    <d v="1899-12-31T00:00:00"/>
    <x v="0"/>
    <x v="1"/>
    <n v="0"/>
    <x v="12"/>
    <n v="0"/>
    <n v="797054"/>
    <n v="1295"/>
    <s v="2-5"/>
    <n v="797.05399999999997"/>
    <n v="21.583333333333332"/>
    <n v="36.929142857142857"/>
    <d v="1899-12-30T21:35:00"/>
    <n v="1"/>
    <n v="1"/>
    <n v="1900"/>
  </r>
  <r>
    <x v="0"/>
    <s v="Noname"/>
    <x v="41"/>
    <x v="1"/>
    <x v="0"/>
    <d v="1899-12-31T00:00:00"/>
    <x v="0"/>
    <x v="1"/>
    <n v="0"/>
    <x v="22"/>
    <n v="0"/>
    <n v="196729"/>
    <n v="296"/>
    <s v="2-6"/>
    <n v="196.72900000000001"/>
    <n v="4.9333333333333336"/>
    <n v="39.877499999999998"/>
    <d v="1899-12-30T04:56:00"/>
    <n v="1"/>
    <n v="1"/>
    <n v="1900"/>
  </r>
  <r>
    <x v="0"/>
    <s v="Noname"/>
    <x v="42"/>
    <x v="1"/>
    <x v="0"/>
    <d v="1899-12-31T00:00:00"/>
    <x v="0"/>
    <x v="1"/>
    <n v="0"/>
    <x v="24"/>
    <n v="0"/>
    <n v="1640750"/>
    <n v="1750"/>
    <s v="2-2"/>
    <n v="1640.75"/>
    <n v="29.166666666666668"/>
    <n v="56.254285714285714"/>
    <d v="1899-12-31T05:10:00"/>
    <n v="1"/>
    <n v="1"/>
    <n v="1900"/>
  </r>
  <r>
    <x v="0"/>
    <s v="Noname"/>
    <x v="35"/>
    <x v="1"/>
    <x v="0"/>
    <d v="1899-12-31T00:00:00"/>
    <x v="0"/>
    <x v="1"/>
    <n v="0"/>
    <x v="31"/>
    <n v="0"/>
    <n v="637251"/>
    <n v="1295"/>
    <s v="2-7"/>
    <n v="637.25099999999998"/>
    <n v="21.583333333333332"/>
    <n v="29.525142857142857"/>
    <d v="1899-12-30T21:35:00"/>
    <n v="1"/>
    <n v="1"/>
    <n v="1900"/>
  </r>
  <r>
    <x v="0"/>
    <s v="Noname"/>
    <x v="43"/>
    <x v="1"/>
    <x v="0"/>
    <d v="1899-12-31T00:00:00"/>
    <x v="1"/>
    <x v="0"/>
    <n v="0"/>
    <x v="3"/>
    <n v="0"/>
    <n v="664560"/>
    <n v="780"/>
    <s v="1-8"/>
    <n v="664.56"/>
    <n v="13"/>
    <n v="51.12"/>
    <d v="1899-12-30T13:00:00"/>
    <n v="1"/>
    <n v="1"/>
    <n v="1900"/>
  </r>
  <r>
    <x v="0"/>
    <s v="Noname"/>
    <x v="36"/>
    <x v="1"/>
    <x v="0"/>
    <d v="1899-12-31T00:00:00"/>
    <x v="1"/>
    <x v="0"/>
    <n v="0"/>
    <x v="4"/>
    <n v="0"/>
    <n v="208065"/>
    <n v="390"/>
    <s v="1-6"/>
    <n v="208.065"/>
    <n v="6.5"/>
    <n v="32.01"/>
    <d v="1899-12-30T06:30:00"/>
    <n v="1"/>
    <n v="1"/>
    <n v="1900"/>
  </r>
  <r>
    <x v="0"/>
    <s v="Noname"/>
    <x v="35"/>
    <x v="1"/>
    <x v="0"/>
    <d v="1899-12-31T00:00:00"/>
    <x v="1"/>
    <x v="0"/>
    <n v="0"/>
    <x v="26"/>
    <n v="0"/>
    <n v="837018"/>
    <n v="1365"/>
    <s v="1-5"/>
    <n v="837.01800000000003"/>
    <n v="22.75"/>
    <n v="36.792000000000002"/>
    <d v="1899-12-30T22:45:00"/>
    <n v="1"/>
    <n v="1"/>
    <n v="1900"/>
  </r>
  <r>
    <x v="0"/>
    <s v="Noname"/>
    <x v="3"/>
    <x v="1"/>
    <x v="0"/>
    <d v="1899-12-31T00:00:00"/>
    <x v="1"/>
    <x v="0"/>
    <n v="0"/>
    <x v="0"/>
    <n v="0"/>
    <n v="4275318"/>
    <n v="6020"/>
    <s v="1-4"/>
    <n v="4275.3180000000002"/>
    <n v="100.33333333333333"/>
    <n v="42.611142857142859"/>
    <d v="1900-01-03T04:20:00"/>
    <n v="1"/>
    <n v="1"/>
    <n v="1900"/>
  </r>
  <r>
    <x v="0"/>
    <s v="Noname"/>
    <x v="3"/>
    <x v="1"/>
    <x v="0"/>
    <d v="1899-12-31T00:00:00"/>
    <x v="1"/>
    <x v="0"/>
    <n v="0"/>
    <x v="1"/>
    <n v="0"/>
    <n v="795408"/>
    <n v="1120"/>
    <s v="1-4"/>
    <n v="795.40800000000002"/>
    <n v="18.666666666666668"/>
    <n v="42.611142857142852"/>
    <d v="1899-12-30T18:40:00"/>
    <n v="1"/>
    <n v="1"/>
    <n v="1900"/>
  </r>
  <r>
    <x v="0"/>
    <s v="Noname"/>
    <x v="37"/>
    <x v="1"/>
    <x v="0"/>
    <d v="1899-12-31T00:00:00"/>
    <x v="1"/>
    <x v="0"/>
    <n v="0"/>
    <x v="8"/>
    <n v="0"/>
    <n v="1407218"/>
    <n v="1505"/>
    <s v="1-3"/>
    <n v="1407.2180000000001"/>
    <n v="25.083333333333332"/>
    <n v="56.101714285714294"/>
    <d v="1899-12-31T01:05:00"/>
    <n v="1"/>
    <n v="1"/>
    <n v="1900"/>
  </r>
  <r>
    <x v="0"/>
    <s v="Noname"/>
    <x v="34"/>
    <x v="1"/>
    <x v="0"/>
    <d v="1899-12-31T00:00:00"/>
    <x v="1"/>
    <x v="0"/>
    <n v="0"/>
    <x v="10"/>
    <n v="0"/>
    <n v="261808"/>
    <n v="320"/>
    <s v="1-3"/>
    <n v="261.80799999999999"/>
    <n v="5.333333333333333"/>
    <n v="49.088999999999999"/>
    <d v="1899-12-30T05:20:00"/>
    <n v="1"/>
    <n v="1"/>
    <n v="1900"/>
  </r>
  <r>
    <x v="0"/>
    <s v="Noname"/>
    <x v="34"/>
    <x v="1"/>
    <x v="0"/>
    <d v="1899-12-31T00:00:00"/>
    <x v="1"/>
    <x v="0"/>
    <n v="0"/>
    <x v="6"/>
    <n v="0"/>
    <n v="130904"/>
    <n v="160"/>
    <s v="1-3"/>
    <n v="130.904"/>
    <n v="2.6666666666666665"/>
    <n v="49.088999999999999"/>
    <d v="1899-12-30T02:40:00"/>
    <n v="1"/>
    <n v="1"/>
    <n v="1900"/>
  </r>
  <r>
    <x v="0"/>
    <s v="Noname"/>
    <x v="3"/>
    <x v="1"/>
    <x v="0"/>
    <d v="1899-12-31T00:00:00"/>
    <x v="1"/>
    <x v="0"/>
    <n v="0"/>
    <x v="9"/>
    <n v="0"/>
    <n v="672126"/>
    <n v="1365"/>
    <s v="1-10"/>
    <n v="672.12599999999998"/>
    <n v="22.75"/>
    <n v="29.544"/>
    <d v="1899-12-30T22:45:00"/>
    <n v="1"/>
    <n v="1"/>
    <n v="1900"/>
  </r>
  <r>
    <x v="0"/>
    <s v="Noname"/>
    <x v="33"/>
    <x v="1"/>
    <x v="0"/>
    <d v="1899-12-31T00:00:00"/>
    <x v="1"/>
    <x v="0"/>
    <n v="0"/>
    <x v="7"/>
    <n v="0"/>
    <n v="1301703"/>
    <n v="1365"/>
    <s v="1-1"/>
    <n v="1301.703"/>
    <n v="22.75"/>
    <n v="57.217714285714287"/>
    <d v="1899-12-30T22:45:00"/>
    <n v="1"/>
    <n v="1"/>
    <n v="1900"/>
  </r>
  <r>
    <x v="0"/>
    <s v="Noname"/>
    <x v="28"/>
    <x v="1"/>
    <x v="0"/>
    <d v="1899-12-31T00:00:00"/>
    <x v="1"/>
    <x v="0"/>
    <n v="0"/>
    <x v="5"/>
    <n v="0"/>
    <n v="1301703"/>
    <n v="2145"/>
    <s v="1-1"/>
    <n v="1301.703"/>
    <n v="35.75"/>
    <n v="36.411272727272724"/>
    <d v="1899-12-31T11:45:00"/>
    <n v="1"/>
    <n v="1"/>
    <n v="1900"/>
  </r>
  <r>
    <x v="0"/>
    <s v="Noname"/>
    <x v="38"/>
    <x v="1"/>
    <x v="0"/>
    <d v="1899-12-31T00:00:00"/>
    <x v="1"/>
    <x v="1"/>
    <n v="0"/>
    <x v="13"/>
    <n v="0"/>
    <n v="1305174"/>
    <n v="1560"/>
    <s v="2-1"/>
    <n v="1305.174"/>
    <n v="26"/>
    <n v="50.198999999999998"/>
    <d v="1899-12-31T02:00:00"/>
    <n v="1"/>
    <n v="1"/>
    <n v="1900"/>
  </r>
  <r>
    <x v="0"/>
    <s v="Noname"/>
    <x v="41"/>
    <x v="1"/>
    <x v="0"/>
    <d v="1899-12-31T00:00:00"/>
    <x v="1"/>
    <x v="1"/>
    <n v="0"/>
    <x v="12"/>
    <n v="0"/>
    <n v="840138"/>
    <n v="1365"/>
    <s v="2-5"/>
    <n v="840.13800000000003"/>
    <n v="22.75"/>
    <n v="36.929142857142857"/>
    <d v="1899-12-30T22:45:00"/>
    <n v="1"/>
    <n v="1"/>
    <n v="1900"/>
  </r>
  <r>
    <x v="0"/>
    <s v="Noname"/>
    <x v="40"/>
    <x v="1"/>
    <x v="0"/>
    <d v="1899-12-31T00:00:00"/>
    <x v="1"/>
    <x v="1"/>
    <n v="0"/>
    <x v="18"/>
    <n v="0"/>
    <n v="3889353"/>
    <n v="7215"/>
    <s v="2-4"/>
    <n v="3889.3530000000001"/>
    <n v="120.25"/>
    <n v="32.343891891891893"/>
    <d v="1900-01-04T00:15:00"/>
    <n v="1"/>
    <n v="1"/>
    <n v="1900"/>
  </r>
  <r>
    <x v="0"/>
    <s v="Noname"/>
    <x v="40"/>
    <x v="1"/>
    <x v="0"/>
    <d v="1899-12-31T00:00:00"/>
    <x v="1"/>
    <x v="1"/>
    <n v="0"/>
    <x v="28"/>
    <n v="0"/>
    <n v="398908"/>
    <n v="540"/>
    <s v="2-3"/>
    <n v="398.90800000000002"/>
    <n v="9"/>
    <n v="44.32311111111111"/>
    <d v="1899-12-30T09:00:00"/>
    <n v="1"/>
    <n v="1"/>
    <n v="1900"/>
  </r>
  <r>
    <x v="0"/>
    <s v="Noname"/>
    <x v="40"/>
    <x v="1"/>
    <x v="0"/>
    <d v="1899-12-31T00:00:00"/>
    <x v="1"/>
    <x v="1"/>
    <n v="0"/>
    <x v="30"/>
    <n v="0"/>
    <n v="797816"/>
    <n v="1080"/>
    <s v="2-3"/>
    <n v="797.81600000000003"/>
    <n v="18"/>
    <n v="44.32311111111111"/>
    <d v="1899-12-30T18:00:00"/>
    <n v="1"/>
    <n v="1"/>
    <n v="1900"/>
  </r>
  <r>
    <x v="0"/>
    <s v="Noname"/>
    <x v="39"/>
    <x v="1"/>
    <x v="0"/>
    <d v="1899-12-31T00:00:00"/>
    <x v="1"/>
    <x v="1"/>
    <n v="0"/>
    <x v="21"/>
    <n v="0"/>
    <n v="1279785"/>
    <n v="1365"/>
    <s v="2-2"/>
    <n v="1279.7850000000001"/>
    <n v="22.75"/>
    <n v="56.254285714285714"/>
    <d v="1899-12-30T22:45:00"/>
    <n v="1"/>
    <n v="1"/>
    <n v="1900"/>
  </r>
  <r>
    <x v="0"/>
    <s v="Noname"/>
    <x v="27"/>
    <x v="1"/>
    <x v="0"/>
    <d v="1899-12-31T00:00:00"/>
    <x v="1"/>
    <x v="1"/>
    <n v="0"/>
    <x v="19"/>
    <n v="0"/>
    <n v="393780"/>
    <n v="420"/>
    <s v="2-2"/>
    <n v="393.78"/>
    <n v="7"/>
    <n v="56.254285714285707"/>
    <d v="1899-12-30T07:00:00"/>
    <n v="1"/>
    <n v="1"/>
    <n v="1900"/>
  </r>
  <r>
    <x v="0"/>
    <s v="Noname"/>
    <x v="38"/>
    <x v="1"/>
    <x v="0"/>
    <d v="1899-12-31T00:00:00"/>
    <x v="1"/>
    <x v="1"/>
    <n v="0"/>
    <x v="17"/>
    <n v="0"/>
    <n v="131260"/>
    <n v="140"/>
    <s v="2-2"/>
    <n v="131.26"/>
    <n v="2.3333333333333335"/>
    <n v="56.254285714285707"/>
    <d v="1899-12-30T02:20:00"/>
    <n v="1"/>
    <n v="1"/>
    <n v="1900"/>
  </r>
  <r>
    <x v="0"/>
    <s v="Noname"/>
    <x v="38"/>
    <x v="1"/>
    <x v="0"/>
    <d v="1899-12-31T00:00:00"/>
    <x v="1"/>
    <x v="1"/>
    <n v="0"/>
    <x v="14"/>
    <n v="0"/>
    <n v="262520"/>
    <n v="280"/>
    <s v="2-2"/>
    <n v="262.52"/>
    <n v="4.666666666666667"/>
    <n v="56.254285714285707"/>
    <d v="1899-12-30T04:40:00"/>
    <n v="1"/>
    <n v="1"/>
    <n v="1900"/>
  </r>
  <r>
    <x v="0"/>
    <s v="Noname"/>
    <x v="35"/>
    <x v="1"/>
    <x v="0"/>
    <d v="1899-12-31T00:00:00"/>
    <x v="1"/>
    <x v="1"/>
    <n v="0"/>
    <x v="31"/>
    <n v="0"/>
    <n v="671697"/>
    <n v="1365"/>
    <s v="2-7"/>
    <n v="671.697"/>
    <n v="22.75"/>
    <n v="29.525142857142857"/>
    <d v="1899-12-30T22:45:00"/>
    <n v="1"/>
    <n v="1"/>
    <n v="1900"/>
  </r>
  <r>
    <x v="0"/>
    <s v="Noname"/>
    <x v="41"/>
    <x v="1"/>
    <x v="0"/>
    <d v="1899-12-31T00:00:00"/>
    <x v="1"/>
    <x v="1"/>
    <n v="0"/>
    <x v="22"/>
    <n v="0"/>
    <n v="207363"/>
    <n v="312"/>
    <s v="2-6"/>
    <n v="207.363"/>
    <n v="5.2"/>
    <n v="39.877499999999998"/>
    <d v="1899-12-30T05:12:00"/>
    <n v="1"/>
    <n v="1"/>
    <n v="1900"/>
  </r>
  <r>
    <x v="0"/>
    <s v="Noname"/>
    <x v="35"/>
    <x v="1"/>
    <x v="0"/>
    <d v="1899-12-31T00:00:00"/>
    <x v="2"/>
    <x v="0"/>
    <n v="0"/>
    <x v="11"/>
    <n v="0"/>
    <n v="980655"/>
    <n v="2145"/>
    <s v="1-7"/>
    <n v="980.65499999999997"/>
    <n v="35.75"/>
    <n v="27.43090909090909"/>
    <d v="1899-12-31T11:45:00"/>
    <n v="1"/>
    <n v="1"/>
    <n v="1900"/>
  </r>
  <r>
    <x v="0"/>
    <s v="Noname"/>
    <x v="44"/>
    <x v="1"/>
    <x v="0"/>
    <d v="1899-12-31T00:00:00"/>
    <x v="2"/>
    <x v="0"/>
    <n v="0"/>
    <x v="2"/>
    <n v="0"/>
    <n v="980655"/>
    <n v="1950"/>
    <s v="1-9"/>
    <n v="980.65499999999997"/>
    <n v="32.5"/>
    <n v="30.173999999999999"/>
    <d v="1899-12-31T08:30:00"/>
    <n v="1"/>
    <n v="1"/>
    <n v="1900"/>
  </r>
  <r>
    <x v="0"/>
    <s v="Noname"/>
    <x v="34"/>
    <x v="1"/>
    <x v="0"/>
    <d v="1899-12-31T00:00:00"/>
    <x v="2"/>
    <x v="0"/>
    <n v="0"/>
    <x v="10"/>
    <n v="0"/>
    <n v="261808"/>
    <n v="320"/>
    <s v="1-3"/>
    <n v="261.80799999999999"/>
    <n v="5.333333333333333"/>
    <n v="49.088999999999999"/>
    <d v="1899-12-30T05:20:00"/>
    <n v="1"/>
    <n v="1"/>
    <n v="1900"/>
  </r>
  <r>
    <x v="0"/>
    <s v="Noname"/>
    <x v="37"/>
    <x v="1"/>
    <x v="0"/>
    <d v="1899-12-31T00:00:00"/>
    <x v="2"/>
    <x v="0"/>
    <n v="0"/>
    <x v="8"/>
    <n v="0"/>
    <n v="1374492"/>
    <n v="1470"/>
    <s v="1-3"/>
    <n v="1374.492"/>
    <n v="24.5"/>
    <n v="56.101714285714287"/>
    <d v="1899-12-31T00:30:00"/>
    <n v="1"/>
    <n v="1"/>
    <n v="1900"/>
  </r>
  <r>
    <x v="0"/>
    <s v="Noname"/>
    <x v="3"/>
    <x v="1"/>
    <x v="0"/>
    <d v="1899-12-31T00:00:00"/>
    <x v="2"/>
    <x v="0"/>
    <n v="0"/>
    <x v="1"/>
    <n v="0"/>
    <n v="795408"/>
    <n v="1120"/>
    <s v="1-4"/>
    <n v="795.40800000000002"/>
    <n v="18.666666666666668"/>
    <n v="42.611142857142852"/>
    <d v="1899-12-30T18:40:00"/>
    <n v="1"/>
    <n v="1"/>
    <n v="1900"/>
  </r>
  <r>
    <x v="0"/>
    <s v="Noname"/>
    <x v="3"/>
    <x v="1"/>
    <x v="0"/>
    <d v="1899-12-31T00:00:00"/>
    <x v="2"/>
    <x v="0"/>
    <n v="0"/>
    <x v="0"/>
    <n v="0"/>
    <n v="4175892"/>
    <n v="5880"/>
    <s v="1-4"/>
    <n v="4175.8919999999998"/>
    <n v="98"/>
    <n v="42.611142857142852"/>
    <d v="1900-01-03T02:00:00"/>
    <n v="1"/>
    <n v="1"/>
    <n v="1900"/>
  </r>
  <r>
    <x v="0"/>
    <s v="Noname"/>
    <x v="28"/>
    <x v="1"/>
    <x v="0"/>
    <d v="1899-12-31T00:00:00"/>
    <x v="2"/>
    <x v="0"/>
    <n v="0"/>
    <x v="5"/>
    <n v="0"/>
    <n v="1301703"/>
    <n v="2145"/>
    <s v="1-1"/>
    <n v="1301.703"/>
    <n v="35.75"/>
    <n v="36.411272727272724"/>
    <d v="1899-12-31T11:45:00"/>
    <n v="1"/>
    <n v="1"/>
    <n v="1900"/>
  </r>
  <r>
    <x v="0"/>
    <s v="Noname"/>
    <x v="33"/>
    <x v="1"/>
    <x v="0"/>
    <d v="1899-12-31T00:00:00"/>
    <x v="2"/>
    <x v="0"/>
    <n v="0"/>
    <x v="7"/>
    <n v="0"/>
    <n v="1301703"/>
    <n v="1365"/>
    <s v="1-1"/>
    <n v="1301.703"/>
    <n v="22.75"/>
    <n v="57.217714285714287"/>
    <d v="1899-12-30T22:45:00"/>
    <n v="1"/>
    <n v="1"/>
    <n v="1900"/>
  </r>
  <r>
    <x v="0"/>
    <s v="Noname"/>
    <x v="3"/>
    <x v="1"/>
    <x v="0"/>
    <d v="1899-12-31T00:00:00"/>
    <x v="2"/>
    <x v="0"/>
    <n v="0"/>
    <x v="9"/>
    <n v="0"/>
    <n v="672126"/>
    <n v="1365"/>
    <s v="1-10"/>
    <n v="672.12599999999998"/>
    <n v="22.75"/>
    <n v="29.544"/>
    <d v="1899-12-30T22:45:00"/>
    <n v="1"/>
    <n v="1"/>
    <n v="1900"/>
  </r>
  <r>
    <x v="0"/>
    <s v="Noname"/>
    <x v="34"/>
    <x v="1"/>
    <x v="0"/>
    <d v="1899-12-31T00:00:00"/>
    <x v="2"/>
    <x v="0"/>
    <n v="0"/>
    <x v="6"/>
    <n v="0"/>
    <n v="98178"/>
    <n v="120"/>
    <s v="1-3"/>
    <n v="98.177999999999997"/>
    <n v="2"/>
    <n v="49.088999999999999"/>
    <d v="1899-12-30T02:00:00"/>
    <n v="1"/>
    <n v="1"/>
    <n v="1900"/>
  </r>
  <r>
    <x v="0"/>
    <s v="Noname"/>
    <x v="38"/>
    <x v="1"/>
    <x v="0"/>
    <d v="1899-12-31T00:00:00"/>
    <x v="2"/>
    <x v="1"/>
    <n v="0"/>
    <x v="13"/>
    <n v="0"/>
    <n v="1305174"/>
    <n v="1560"/>
    <s v="2-1"/>
    <n v="1305.174"/>
    <n v="26"/>
    <n v="50.198999999999998"/>
    <d v="1899-12-31T02:00:00"/>
    <n v="1"/>
    <n v="1"/>
    <n v="1900"/>
  </r>
  <r>
    <x v="0"/>
    <s v="Noname"/>
    <x v="38"/>
    <x v="1"/>
    <x v="0"/>
    <d v="1899-12-31T00:00:00"/>
    <x v="2"/>
    <x v="1"/>
    <n v="0"/>
    <x v="14"/>
    <n v="0"/>
    <n v="262520"/>
    <n v="280"/>
    <s v="2-2"/>
    <n v="262.52"/>
    <n v="4.666666666666667"/>
    <n v="56.254285714285707"/>
    <d v="1899-12-30T04:40:00"/>
    <n v="1"/>
    <n v="1"/>
    <n v="1900"/>
  </r>
  <r>
    <x v="0"/>
    <s v="Noname"/>
    <x v="38"/>
    <x v="1"/>
    <x v="0"/>
    <d v="1899-12-31T00:00:00"/>
    <x v="2"/>
    <x v="1"/>
    <n v="0"/>
    <x v="17"/>
    <n v="0"/>
    <n v="98445"/>
    <n v="105"/>
    <s v="2-2"/>
    <n v="98.444999999999993"/>
    <n v="1.75"/>
    <n v="56.254285714285707"/>
    <d v="1899-12-30T01:45:00"/>
    <n v="1"/>
    <n v="1"/>
    <n v="1900"/>
  </r>
  <r>
    <x v="0"/>
    <s v="Noname"/>
    <x v="27"/>
    <x v="1"/>
    <x v="0"/>
    <d v="1899-12-31T00:00:00"/>
    <x v="2"/>
    <x v="1"/>
    <n v="0"/>
    <x v="19"/>
    <n v="0"/>
    <n v="360965"/>
    <n v="385"/>
    <s v="2-2"/>
    <n v="360.96499999999997"/>
    <n v="6.416666666666667"/>
    <n v="56.254285714285707"/>
    <d v="1899-12-30T06:25:00"/>
    <n v="1"/>
    <n v="1"/>
    <n v="1900"/>
  </r>
  <r>
    <x v="0"/>
    <s v="Noname"/>
    <x v="39"/>
    <x v="1"/>
    <x v="0"/>
    <d v="1899-12-31T00:00:00"/>
    <x v="2"/>
    <x v="1"/>
    <n v="0"/>
    <x v="21"/>
    <n v="0"/>
    <n v="1279785"/>
    <n v="1365"/>
    <s v="2-2"/>
    <n v="1279.7850000000001"/>
    <n v="22.75"/>
    <n v="56.254285714285714"/>
    <d v="1899-12-30T22:45:00"/>
    <n v="1"/>
    <n v="1"/>
    <n v="1900"/>
  </r>
  <r>
    <x v="0"/>
    <s v="Noname"/>
    <x v="40"/>
    <x v="1"/>
    <x v="0"/>
    <d v="1899-12-31T00:00:00"/>
    <x v="2"/>
    <x v="1"/>
    <n v="0"/>
    <x v="30"/>
    <n v="0"/>
    <n v="797816"/>
    <n v="1080"/>
    <s v="2-3"/>
    <n v="797.81600000000003"/>
    <n v="18"/>
    <n v="44.32311111111111"/>
    <d v="1899-12-30T18:00:00"/>
    <n v="1"/>
    <n v="1"/>
    <n v="1900"/>
  </r>
  <r>
    <x v="0"/>
    <s v="Noname"/>
    <x v="40"/>
    <x v="1"/>
    <x v="0"/>
    <d v="1899-12-31T00:00:00"/>
    <x v="2"/>
    <x v="1"/>
    <n v="0"/>
    <x v="28"/>
    <n v="0"/>
    <n v="299181"/>
    <n v="405"/>
    <s v="2-3"/>
    <n v="299.18099999999998"/>
    <n v="6.75"/>
    <n v="44.32311111111111"/>
    <d v="1899-12-30T06:45:00"/>
    <n v="1"/>
    <n v="1"/>
    <n v="1900"/>
  </r>
  <r>
    <x v="0"/>
    <s v="Noname"/>
    <x v="40"/>
    <x v="1"/>
    <x v="0"/>
    <d v="1899-12-31T00:00:00"/>
    <x v="2"/>
    <x v="1"/>
    <n v="0"/>
    <x v="18"/>
    <n v="0"/>
    <n v="3889353"/>
    <n v="7215"/>
    <s v="2-4"/>
    <n v="3889.3530000000001"/>
    <n v="120.25"/>
    <n v="32.343891891891893"/>
    <d v="1900-01-04T00:15:00"/>
    <n v="1"/>
    <n v="1"/>
    <n v="1900"/>
  </r>
  <r>
    <x v="0"/>
    <s v="Noname"/>
    <x v="41"/>
    <x v="1"/>
    <x v="0"/>
    <d v="1899-12-31T00:00:00"/>
    <x v="2"/>
    <x v="1"/>
    <n v="0"/>
    <x v="12"/>
    <n v="0"/>
    <n v="840138"/>
    <n v="1365"/>
    <s v="2-5"/>
    <n v="840.13800000000003"/>
    <n v="22.75"/>
    <n v="36.929142857142857"/>
    <d v="1899-12-30T22:45:00"/>
    <n v="1"/>
    <n v="1"/>
    <n v="1900"/>
  </r>
  <r>
    <x v="0"/>
    <s v="Noname"/>
    <x v="44"/>
    <x v="1"/>
    <x v="0"/>
    <d v="1899-12-31T00:00:00"/>
    <x v="2"/>
    <x v="1"/>
    <n v="0"/>
    <x v="27"/>
    <n v="0"/>
    <n v="671697"/>
    <n v="1365"/>
    <s v="2-7"/>
    <n v="671.697"/>
    <n v="22.75"/>
    <n v="29.525142857142857"/>
    <d v="1899-12-30T22:45:00"/>
    <n v="1"/>
    <n v="1"/>
    <n v="1900"/>
  </r>
  <r>
    <x v="0"/>
    <s v="Noname"/>
    <x v="41"/>
    <x v="1"/>
    <x v="0"/>
    <d v="1899-12-31T00:00:00"/>
    <x v="2"/>
    <x v="1"/>
    <n v="0"/>
    <x v="22"/>
    <n v="0"/>
    <n v="207363"/>
    <n v="312"/>
    <s v="2-6"/>
    <n v="207.363"/>
    <n v="5.2"/>
    <n v="39.877499999999998"/>
    <d v="1899-12-30T05:12:00"/>
    <n v="1"/>
    <n v="1"/>
    <n v="1900"/>
  </r>
  <r>
    <x v="0"/>
    <s v="Noname"/>
    <x v="35"/>
    <x v="1"/>
    <x v="0"/>
    <d v="1899-12-31T00:00:00"/>
    <x v="2"/>
    <x v="1"/>
    <n v="0"/>
    <x v="31"/>
    <n v="0"/>
    <n v="671697"/>
    <n v="1365"/>
    <s v="2-7"/>
    <n v="671.697"/>
    <n v="22.75"/>
    <n v="29.525142857142857"/>
    <d v="1899-12-30T22:45:00"/>
    <n v="1"/>
    <n v="1"/>
    <n v="1900"/>
  </r>
  <r>
    <x v="0"/>
    <s v="Noname"/>
    <x v="35"/>
    <x v="1"/>
    <x v="0"/>
    <d v="1899-12-31T00:00:00"/>
    <x v="3"/>
    <x v="0"/>
    <n v="0"/>
    <x v="26"/>
    <n v="0"/>
    <n v="837018"/>
    <n v="1365"/>
    <s v="1-5"/>
    <n v="837.01800000000003"/>
    <n v="22.75"/>
    <n v="36.792000000000002"/>
    <d v="1899-12-30T22:45:00"/>
    <n v="1"/>
    <n v="1"/>
    <n v="1900"/>
  </r>
  <r>
    <x v="0"/>
    <s v="Noname"/>
    <x v="36"/>
    <x v="1"/>
    <x v="0"/>
    <d v="1899-12-31T00:00:00"/>
    <x v="3"/>
    <x v="0"/>
    <n v="0"/>
    <x v="4"/>
    <n v="0"/>
    <n v="208065"/>
    <n v="390"/>
    <s v="1-6"/>
    <n v="208.065"/>
    <n v="6.5"/>
    <n v="32.01"/>
    <d v="1899-12-30T06:30:00"/>
    <n v="1"/>
    <n v="1"/>
    <n v="1900"/>
  </r>
  <r>
    <x v="0"/>
    <s v="Noname"/>
    <x v="3"/>
    <x v="1"/>
    <x v="0"/>
    <d v="1899-12-31T00:00:00"/>
    <x v="3"/>
    <x v="0"/>
    <n v="0"/>
    <x v="0"/>
    <n v="0"/>
    <n v="4076466"/>
    <n v="5740"/>
    <s v="1-4"/>
    <n v="4076.4659999999999"/>
    <n v="95.666666666666671"/>
    <n v="42.611142857142852"/>
    <d v="1900-01-02T23:40:00"/>
    <n v="1"/>
    <n v="1"/>
    <n v="1900"/>
  </r>
  <r>
    <x v="0"/>
    <s v="Noname"/>
    <x v="3"/>
    <x v="1"/>
    <x v="0"/>
    <d v="1899-12-31T00:00:00"/>
    <x v="3"/>
    <x v="0"/>
    <n v="0"/>
    <x v="1"/>
    <n v="0"/>
    <n v="795408"/>
    <n v="1120"/>
    <s v="1-4"/>
    <n v="795.40800000000002"/>
    <n v="18.666666666666668"/>
    <n v="42.611142857142852"/>
    <d v="1899-12-30T18:40:00"/>
    <n v="1"/>
    <n v="1"/>
    <n v="1900"/>
  </r>
  <r>
    <x v="0"/>
    <s v="Noname"/>
    <x v="37"/>
    <x v="1"/>
    <x v="0"/>
    <d v="1899-12-31T00:00:00"/>
    <x v="3"/>
    <x v="0"/>
    <n v="0"/>
    <x v="8"/>
    <n v="0"/>
    <n v="1341766"/>
    <n v="1435"/>
    <s v="1-3"/>
    <n v="1341.7660000000001"/>
    <n v="23.916666666666668"/>
    <n v="56.101714285714287"/>
    <d v="1899-12-30T23:55:00"/>
    <n v="1"/>
    <n v="1"/>
    <n v="1900"/>
  </r>
  <r>
    <x v="0"/>
    <s v="Noname"/>
    <x v="34"/>
    <x v="1"/>
    <x v="0"/>
    <d v="1899-12-31T00:00:00"/>
    <x v="3"/>
    <x v="0"/>
    <n v="0"/>
    <x v="10"/>
    <n v="0"/>
    <n v="261808"/>
    <n v="320"/>
    <s v="1-3"/>
    <n v="261.80799999999999"/>
    <n v="5.333333333333333"/>
    <n v="49.088999999999999"/>
    <d v="1899-12-30T05:20:00"/>
    <n v="1"/>
    <n v="1"/>
    <n v="1900"/>
  </r>
  <r>
    <x v="0"/>
    <s v="Noname"/>
    <x v="34"/>
    <x v="1"/>
    <x v="0"/>
    <d v="1899-12-31T00:00:00"/>
    <x v="3"/>
    <x v="0"/>
    <n v="0"/>
    <x v="6"/>
    <n v="0"/>
    <n v="65452"/>
    <n v="80"/>
    <s v="1-3"/>
    <n v="65.451999999999998"/>
    <n v="1.3333333333333333"/>
    <n v="49.088999999999999"/>
    <d v="1899-12-30T01:20:00"/>
    <n v="1"/>
    <n v="1"/>
    <n v="1900"/>
  </r>
  <r>
    <x v="0"/>
    <s v="Noname"/>
    <x v="3"/>
    <x v="1"/>
    <x v="0"/>
    <d v="1899-12-31T00:00:00"/>
    <x v="3"/>
    <x v="0"/>
    <n v="0"/>
    <x v="9"/>
    <n v="0"/>
    <n v="672126"/>
    <n v="1365"/>
    <s v="1-10"/>
    <n v="672.12599999999998"/>
    <n v="22.75"/>
    <n v="29.544"/>
    <d v="1899-12-30T22:45:00"/>
    <n v="1"/>
    <n v="1"/>
    <n v="1900"/>
  </r>
  <r>
    <x v="0"/>
    <s v="Noname"/>
    <x v="33"/>
    <x v="1"/>
    <x v="0"/>
    <d v="1899-12-31T00:00:00"/>
    <x v="3"/>
    <x v="0"/>
    <n v="0"/>
    <x v="7"/>
    <n v="0"/>
    <n v="1301703"/>
    <n v="1365"/>
    <s v="1-1"/>
    <n v="1301.703"/>
    <n v="22.75"/>
    <n v="57.217714285714287"/>
    <d v="1899-12-30T22:45:00"/>
    <n v="1"/>
    <n v="1"/>
    <n v="1900"/>
  </r>
  <r>
    <x v="0"/>
    <s v="Noname"/>
    <x v="28"/>
    <x v="1"/>
    <x v="0"/>
    <d v="1899-12-31T00:00:00"/>
    <x v="3"/>
    <x v="0"/>
    <n v="0"/>
    <x v="5"/>
    <n v="0"/>
    <n v="1301703"/>
    <n v="2145"/>
    <s v="1-1"/>
    <n v="1301.703"/>
    <n v="35.75"/>
    <n v="36.411272727272724"/>
    <d v="1899-12-31T11:45:00"/>
    <n v="1"/>
    <n v="1"/>
    <n v="1900"/>
  </r>
  <r>
    <x v="0"/>
    <s v="Noname"/>
    <x v="38"/>
    <x v="1"/>
    <x v="0"/>
    <d v="1899-12-31T00:00:00"/>
    <x v="3"/>
    <x v="1"/>
    <n v="0"/>
    <x v="13"/>
    <n v="0"/>
    <n v="1305174"/>
    <n v="1560"/>
    <s v="2-1"/>
    <n v="1305.174"/>
    <n v="26"/>
    <n v="50.198999999999998"/>
    <d v="1899-12-31T02:00:00"/>
    <n v="1"/>
    <n v="1"/>
    <n v="1900"/>
  </r>
  <r>
    <x v="0"/>
    <s v="Noname"/>
    <x v="41"/>
    <x v="1"/>
    <x v="0"/>
    <d v="1899-12-31T00:00:00"/>
    <x v="3"/>
    <x v="1"/>
    <n v="0"/>
    <x v="12"/>
    <n v="0"/>
    <n v="840138"/>
    <n v="1365"/>
    <s v="2-5"/>
    <n v="840.13800000000003"/>
    <n v="22.75"/>
    <n v="36.929142857142857"/>
    <d v="1899-12-30T22:45:00"/>
    <n v="1"/>
    <n v="1"/>
    <n v="1900"/>
  </r>
  <r>
    <x v="0"/>
    <s v="Noname"/>
    <x v="40"/>
    <x v="1"/>
    <x v="0"/>
    <d v="1899-12-31T00:00:00"/>
    <x v="3"/>
    <x v="1"/>
    <n v="0"/>
    <x v="18"/>
    <n v="0"/>
    <n v="3889353"/>
    <n v="7215"/>
    <s v="2-4"/>
    <n v="3889.3530000000001"/>
    <n v="120.25"/>
    <n v="32.343891891891893"/>
    <d v="1900-01-04T00:15:00"/>
    <n v="1"/>
    <n v="1"/>
    <n v="1900"/>
  </r>
  <r>
    <x v="0"/>
    <s v="Noname"/>
    <x v="40"/>
    <x v="1"/>
    <x v="0"/>
    <d v="1899-12-31T00:00:00"/>
    <x v="3"/>
    <x v="1"/>
    <n v="0"/>
    <x v="28"/>
    <n v="0"/>
    <n v="199454"/>
    <n v="270"/>
    <s v="2-3"/>
    <n v="199.45400000000001"/>
    <n v="4.5"/>
    <n v="44.32311111111111"/>
    <d v="1899-12-30T04:30:00"/>
    <n v="1"/>
    <n v="1"/>
    <n v="1900"/>
  </r>
  <r>
    <x v="0"/>
    <s v="Noname"/>
    <x v="40"/>
    <x v="1"/>
    <x v="0"/>
    <d v="1899-12-31T00:00:00"/>
    <x v="3"/>
    <x v="1"/>
    <n v="0"/>
    <x v="30"/>
    <n v="0"/>
    <n v="797816"/>
    <n v="1080"/>
    <s v="2-3"/>
    <n v="797.81600000000003"/>
    <n v="18"/>
    <n v="44.32311111111111"/>
    <d v="1899-12-30T18:00:00"/>
    <n v="1"/>
    <n v="1"/>
    <n v="1900"/>
  </r>
  <r>
    <x v="0"/>
    <s v="Noname"/>
    <x v="39"/>
    <x v="1"/>
    <x v="0"/>
    <d v="1899-12-31T00:00:00"/>
    <x v="3"/>
    <x v="1"/>
    <n v="0"/>
    <x v="21"/>
    <n v="0"/>
    <n v="1279785"/>
    <n v="1365"/>
    <s v="2-2"/>
    <n v="1279.7850000000001"/>
    <n v="22.75"/>
    <n v="56.254285714285714"/>
    <d v="1899-12-30T22:45:00"/>
    <n v="1"/>
    <n v="1"/>
    <n v="1900"/>
  </r>
  <r>
    <x v="0"/>
    <s v="Noname"/>
    <x v="27"/>
    <x v="1"/>
    <x v="0"/>
    <d v="1899-12-31T00:00:00"/>
    <x v="3"/>
    <x v="1"/>
    <n v="0"/>
    <x v="19"/>
    <n v="0"/>
    <n v="328150"/>
    <n v="350"/>
    <s v="2-2"/>
    <n v="328.15"/>
    <n v="5.833333333333333"/>
    <n v="56.254285714285714"/>
    <d v="1899-12-30T05:50:00"/>
    <n v="1"/>
    <n v="1"/>
    <n v="1900"/>
  </r>
  <r>
    <x v="0"/>
    <s v="Noname"/>
    <x v="38"/>
    <x v="1"/>
    <x v="0"/>
    <d v="1899-12-31T00:00:00"/>
    <x v="3"/>
    <x v="1"/>
    <n v="0"/>
    <x v="17"/>
    <n v="0"/>
    <n v="65630"/>
    <n v="70"/>
    <s v="2-2"/>
    <n v="65.63"/>
    <n v="1.1666666666666667"/>
    <n v="56.254285714285707"/>
    <d v="1899-12-30T01:10:00"/>
    <n v="1"/>
    <n v="1"/>
    <n v="1900"/>
  </r>
  <r>
    <x v="0"/>
    <s v="Noname"/>
    <x v="38"/>
    <x v="1"/>
    <x v="0"/>
    <d v="1899-12-31T00:00:00"/>
    <x v="3"/>
    <x v="1"/>
    <n v="0"/>
    <x v="14"/>
    <n v="0"/>
    <n v="262520"/>
    <n v="280"/>
    <s v="2-2"/>
    <n v="262.52"/>
    <n v="4.666666666666667"/>
    <n v="56.254285714285707"/>
    <d v="1899-12-30T04:40:00"/>
    <n v="1"/>
    <n v="1"/>
    <n v="1900"/>
  </r>
  <r>
    <x v="0"/>
    <s v="Noname"/>
    <x v="35"/>
    <x v="1"/>
    <x v="0"/>
    <d v="1899-12-31T00:00:00"/>
    <x v="3"/>
    <x v="1"/>
    <n v="0"/>
    <x v="31"/>
    <n v="0"/>
    <n v="671697"/>
    <n v="1365"/>
    <s v="2-7"/>
    <n v="671.697"/>
    <n v="22.75"/>
    <n v="29.525142857142857"/>
    <d v="1899-12-30T22:45:00"/>
    <n v="1"/>
    <n v="1"/>
    <n v="1900"/>
  </r>
  <r>
    <x v="0"/>
    <s v="Noname"/>
    <x v="41"/>
    <x v="1"/>
    <x v="0"/>
    <d v="1899-12-31T00:00:00"/>
    <x v="3"/>
    <x v="1"/>
    <n v="0"/>
    <x v="22"/>
    <n v="0"/>
    <n v="207363"/>
    <n v="312"/>
    <s v="2-6"/>
    <n v="207.363"/>
    <n v="5.2"/>
    <n v="39.877499999999998"/>
    <d v="1899-12-30T05:12:00"/>
    <n v="1"/>
    <n v="1"/>
    <n v="1900"/>
  </r>
  <r>
    <x v="0"/>
    <s v="Noname"/>
    <x v="36"/>
    <x v="1"/>
    <x v="0"/>
    <d v="1899-12-31T00:00:00"/>
    <x v="4"/>
    <x v="0"/>
    <n v="0"/>
    <x v="4"/>
    <n v="0"/>
    <n v="197395"/>
    <n v="370"/>
    <s v="1-6"/>
    <n v="197.39500000000001"/>
    <n v="6.166666666666667"/>
    <n v="32.01"/>
    <d v="1899-12-30T06:10:00"/>
    <n v="1"/>
    <n v="1"/>
    <n v="1900"/>
  </r>
  <r>
    <x v="0"/>
    <s v="Noname"/>
    <x v="35"/>
    <x v="1"/>
    <x v="0"/>
    <d v="1899-12-31T00:00:00"/>
    <x v="4"/>
    <x v="0"/>
    <n v="0"/>
    <x v="26"/>
    <n v="0"/>
    <n v="794094"/>
    <n v="1295"/>
    <s v="1-5"/>
    <n v="794.09400000000005"/>
    <n v="21.583333333333332"/>
    <n v="36.792000000000002"/>
    <d v="1899-12-30T21:35:00"/>
    <n v="1"/>
    <n v="1"/>
    <n v="1900"/>
  </r>
  <r>
    <x v="0"/>
    <s v="Noname"/>
    <x v="34"/>
    <x v="1"/>
    <x v="0"/>
    <d v="1899-12-31T00:00:00"/>
    <x v="4"/>
    <x v="0"/>
    <n v="0"/>
    <x v="10"/>
    <n v="0"/>
    <n v="261808"/>
    <n v="320"/>
    <s v="1-3"/>
    <n v="261.80799999999999"/>
    <n v="5.333333333333333"/>
    <n v="49.088999999999999"/>
    <d v="1899-12-30T05:20:00"/>
    <n v="1"/>
    <n v="1"/>
    <n v="1900"/>
  </r>
  <r>
    <x v="0"/>
    <s v="Noname"/>
    <x v="37"/>
    <x v="1"/>
    <x v="0"/>
    <d v="1899-12-31T00:00:00"/>
    <x v="4"/>
    <x v="0"/>
    <n v="0"/>
    <x v="8"/>
    <n v="0"/>
    <n v="1374492"/>
    <n v="1470"/>
    <s v="1-3"/>
    <n v="1374.492"/>
    <n v="24.5"/>
    <n v="56.101714285714287"/>
    <d v="1899-12-31T00:30:00"/>
    <n v="1"/>
    <n v="1"/>
    <n v="1900"/>
  </r>
  <r>
    <x v="0"/>
    <s v="Noname"/>
    <x v="3"/>
    <x v="1"/>
    <x v="0"/>
    <d v="1899-12-31T00:00:00"/>
    <x v="4"/>
    <x v="0"/>
    <n v="0"/>
    <x v="1"/>
    <n v="0"/>
    <n v="795408"/>
    <n v="1120"/>
    <s v="1-4"/>
    <n v="795.40800000000002"/>
    <n v="18.666666666666668"/>
    <n v="42.611142857142852"/>
    <d v="1899-12-30T18:40:00"/>
    <n v="1"/>
    <n v="1"/>
    <n v="1900"/>
  </r>
  <r>
    <x v="0"/>
    <s v="Noname"/>
    <x v="3"/>
    <x v="1"/>
    <x v="0"/>
    <d v="1899-12-31T00:00:00"/>
    <x v="4"/>
    <x v="0"/>
    <n v="0"/>
    <x v="0"/>
    <n v="0"/>
    <n v="4175892"/>
    <n v="5880"/>
    <s v="1-4"/>
    <n v="4175.8919999999998"/>
    <n v="98"/>
    <n v="42.611142857142852"/>
    <d v="1900-01-03T02:00:00"/>
    <n v="1"/>
    <n v="1"/>
    <n v="1900"/>
  </r>
  <r>
    <x v="0"/>
    <s v="Noname"/>
    <x v="28"/>
    <x v="1"/>
    <x v="0"/>
    <d v="1899-12-31T00:00:00"/>
    <x v="4"/>
    <x v="0"/>
    <n v="0"/>
    <x v="5"/>
    <n v="0"/>
    <n v="1234949"/>
    <n v="2035"/>
    <s v="1-1"/>
    <n v="1234.9490000000001"/>
    <n v="33.916666666666664"/>
    <n v="36.411272727272731"/>
    <d v="1899-12-31T09:55:00"/>
    <n v="1"/>
    <n v="1"/>
    <n v="1900"/>
  </r>
  <r>
    <x v="0"/>
    <s v="Noname"/>
    <x v="3"/>
    <x v="1"/>
    <x v="0"/>
    <d v="1899-12-31T00:00:00"/>
    <x v="4"/>
    <x v="0"/>
    <n v="0"/>
    <x v="9"/>
    <n v="0"/>
    <n v="637658"/>
    <n v="1295"/>
    <s v="1-10"/>
    <n v="637.65800000000002"/>
    <n v="21.583333333333332"/>
    <n v="29.544000000000004"/>
    <d v="1899-12-30T21:35:00"/>
    <n v="1"/>
    <n v="1"/>
    <n v="1900"/>
  </r>
  <r>
    <x v="0"/>
    <s v="Noname"/>
    <x v="34"/>
    <x v="1"/>
    <x v="0"/>
    <d v="1899-12-31T00:00:00"/>
    <x v="4"/>
    <x v="0"/>
    <n v="0"/>
    <x v="6"/>
    <n v="0"/>
    <n v="163630"/>
    <n v="200"/>
    <s v="1-3"/>
    <n v="163.63"/>
    <n v="3.3333333333333335"/>
    <n v="49.088999999999999"/>
    <d v="1899-12-30T03:20:00"/>
    <n v="1"/>
    <n v="1"/>
    <n v="1900"/>
  </r>
  <r>
    <x v="0"/>
    <s v="Noname"/>
    <x v="34"/>
    <x v="1"/>
    <x v="0"/>
    <d v="1899-12-31T00:00:00"/>
    <x v="4"/>
    <x v="0"/>
    <n v="0"/>
    <x v="29"/>
    <n v="0"/>
    <n v="1210862"/>
    <n v="1480"/>
    <s v="1-3"/>
    <n v="1210.8620000000001"/>
    <n v="24.666666666666668"/>
    <n v="49.088999999999999"/>
    <d v="1899-12-31T00:40:00"/>
    <n v="1"/>
    <n v="1"/>
    <n v="1900"/>
  </r>
  <r>
    <x v="0"/>
    <s v="Noname"/>
    <x v="38"/>
    <x v="1"/>
    <x v="0"/>
    <d v="1899-12-31T00:00:00"/>
    <x v="4"/>
    <x v="1"/>
    <n v="0"/>
    <x v="13"/>
    <n v="0"/>
    <n v="1238242"/>
    <n v="1480"/>
    <s v="2-1"/>
    <n v="1238.242"/>
    <n v="24.666666666666668"/>
    <n v="50.198999999999998"/>
    <d v="1899-12-31T00:40:00"/>
    <n v="1"/>
    <n v="1"/>
    <n v="1900"/>
  </r>
  <r>
    <x v="0"/>
    <s v="Noname"/>
    <x v="38"/>
    <x v="1"/>
    <x v="0"/>
    <d v="1899-12-31T00:00:00"/>
    <x v="4"/>
    <x v="1"/>
    <n v="0"/>
    <x v="14"/>
    <n v="0"/>
    <n v="262520"/>
    <n v="280"/>
    <s v="2-2"/>
    <n v="262.52"/>
    <n v="4.666666666666667"/>
    <n v="56.254285714285707"/>
    <d v="1899-12-30T04:40:00"/>
    <n v="1"/>
    <n v="1"/>
    <n v="1900"/>
  </r>
  <r>
    <x v="0"/>
    <s v="Noname"/>
    <x v="38"/>
    <x v="1"/>
    <x v="0"/>
    <d v="1899-12-31T00:00:00"/>
    <x v="4"/>
    <x v="1"/>
    <n v="0"/>
    <x v="17"/>
    <n v="0"/>
    <n v="164075"/>
    <n v="175"/>
    <s v="2-2"/>
    <n v="164.07499999999999"/>
    <n v="2.9166666666666665"/>
    <n v="56.254285714285714"/>
    <d v="1899-12-30T02:55:00"/>
    <n v="1"/>
    <n v="1"/>
    <n v="1900"/>
  </r>
  <r>
    <x v="0"/>
    <s v="Noname"/>
    <x v="27"/>
    <x v="1"/>
    <x v="0"/>
    <d v="1899-12-31T00:00:00"/>
    <x v="4"/>
    <x v="1"/>
    <n v="0"/>
    <x v="19"/>
    <n v="0"/>
    <n v="426595"/>
    <n v="455"/>
    <s v="2-2"/>
    <n v="426.59500000000003"/>
    <n v="7.583333333333333"/>
    <n v="56.254285714285722"/>
    <d v="1899-12-30T07:35:00"/>
    <n v="1"/>
    <n v="1"/>
    <n v="1900"/>
  </r>
  <r>
    <x v="0"/>
    <s v="Noname"/>
    <x v="40"/>
    <x v="1"/>
    <x v="0"/>
    <d v="1899-12-31T00:00:00"/>
    <x v="4"/>
    <x v="1"/>
    <n v="0"/>
    <x v="30"/>
    <n v="0"/>
    <n v="797816"/>
    <n v="1080"/>
    <s v="2-3"/>
    <n v="797.81600000000003"/>
    <n v="18"/>
    <n v="44.32311111111111"/>
    <d v="1899-12-30T18:00:00"/>
    <n v="1"/>
    <n v="1"/>
    <n v="1900"/>
  </r>
  <r>
    <x v="0"/>
    <s v="Noname"/>
    <x v="40"/>
    <x v="1"/>
    <x v="0"/>
    <d v="1899-12-31T00:00:00"/>
    <x v="4"/>
    <x v="1"/>
    <n v="0"/>
    <x v="28"/>
    <n v="0"/>
    <n v="498635"/>
    <n v="675"/>
    <s v="2-3"/>
    <n v="498.63499999999999"/>
    <n v="11.25"/>
    <n v="44.32311111111111"/>
    <d v="1899-12-30T11:15:00"/>
    <n v="1"/>
    <n v="1"/>
    <n v="1900"/>
  </r>
  <r>
    <x v="0"/>
    <s v="Noname"/>
    <x v="40"/>
    <x v="1"/>
    <x v="0"/>
    <d v="1899-12-31T00:00:00"/>
    <x v="4"/>
    <x v="1"/>
    <n v="0"/>
    <x v="18"/>
    <n v="0"/>
    <n v="3689899"/>
    <n v="6845"/>
    <s v="2-4"/>
    <n v="3689.8989999999999"/>
    <n v="114.08333333333333"/>
    <n v="32.343891891891893"/>
    <d v="1900-01-03T18:05:00"/>
    <n v="1"/>
    <n v="1"/>
    <n v="1900"/>
  </r>
  <r>
    <x v="0"/>
    <s v="Noname"/>
    <x v="41"/>
    <x v="1"/>
    <x v="0"/>
    <d v="1899-12-31T00:00:00"/>
    <x v="4"/>
    <x v="1"/>
    <n v="0"/>
    <x v="12"/>
    <n v="0"/>
    <n v="797054"/>
    <n v="1295"/>
    <s v="2-5"/>
    <n v="797.05399999999997"/>
    <n v="21.583333333333332"/>
    <n v="36.929142857142857"/>
    <d v="1899-12-30T21:35:00"/>
    <n v="1"/>
    <n v="1"/>
    <n v="1900"/>
  </r>
  <r>
    <x v="0"/>
    <s v="Noname"/>
    <x v="41"/>
    <x v="1"/>
    <x v="0"/>
    <d v="1899-12-31T00:00:00"/>
    <x v="4"/>
    <x v="1"/>
    <n v="0"/>
    <x v="22"/>
    <n v="0"/>
    <n v="196729"/>
    <n v="296"/>
    <s v="2-6"/>
    <n v="196.72900000000001"/>
    <n v="4.9333333333333336"/>
    <n v="39.877499999999998"/>
    <d v="1899-12-30T04:56:00"/>
    <n v="1"/>
    <n v="1"/>
    <n v="1900"/>
  </r>
  <r>
    <x v="0"/>
    <s v="Noname"/>
    <x v="42"/>
    <x v="1"/>
    <x v="0"/>
    <d v="1899-12-31T00:00:00"/>
    <x v="4"/>
    <x v="1"/>
    <n v="0"/>
    <x v="24"/>
    <n v="0"/>
    <n v="1640750"/>
    <n v="1750"/>
    <s v="2-2"/>
    <n v="1640.75"/>
    <n v="29.166666666666668"/>
    <n v="56.254285714285714"/>
    <d v="1899-12-31T05:10:00"/>
    <n v="1"/>
    <n v="1"/>
    <n v="1900"/>
  </r>
  <r>
    <x v="0"/>
    <s v="Noname"/>
    <x v="27"/>
    <x v="1"/>
    <x v="0"/>
    <d v="1899-12-31T00:00:00"/>
    <x v="4"/>
    <x v="1"/>
    <n v="0"/>
    <x v="15"/>
    <n v="0"/>
    <n v="1214155"/>
    <n v="1295"/>
    <s v="2-2"/>
    <n v="1214.155"/>
    <n v="21.583333333333332"/>
    <n v="56.254285714285714"/>
    <d v="1899-12-30T21:35:00"/>
    <n v="1"/>
    <n v="1"/>
    <n v="1900"/>
  </r>
  <r>
    <x v="0"/>
    <s v="Noname"/>
    <x v="35"/>
    <x v="1"/>
    <x v="0"/>
    <d v="1899-12-31T00:00:00"/>
    <x v="4"/>
    <x v="1"/>
    <n v="0"/>
    <x v="31"/>
    <n v="0"/>
    <n v="637251"/>
    <n v="1295"/>
    <s v="2-7"/>
    <n v="637.25099999999998"/>
    <n v="21.583333333333332"/>
    <n v="29.525142857142857"/>
    <d v="1899-12-30T21:35:00"/>
    <n v="1"/>
    <n v="1"/>
    <n v="1900"/>
  </r>
  <r>
    <x v="0"/>
    <s v="Noname"/>
    <x v="45"/>
    <x v="2"/>
    <x v="0"/>
    <d v="1899-12-31T00:00:00"/>
    <x v="0"/>
    <x v="0"/>
    <n v="0"/>
    <x v="9"/>
    <n v="0"/>
    <n v="579383"/>
    <n v="925"/>
    <s v="1-1"/>
    <n v="579.38300000000004"/>
    <n v="15.416666666666666"/>
    <n v="37.581600000000002"/>
    <d v="1899-12-30T15:25:00"/>
    <n v="1"/>
    <n v="1"/>
    <n v="1900"/>
  </r>
  <r>
    <x v="0"/>
    <s v="Noname"/>
    <x v="46"/>
    <x v="2"/>
    <x v="0"/>
    <d v="1899-12-31T00:00:00"/>
    <x v="0"/>
    <x v="0"/>
    <n v="0"/>
    <x v="2"/>
    <n v="0"/>
    <n v="390461"/>
    <n v="740"/>
    <s v="1-3"/>
    <n v="390.46100000000001"/>
    <n v="12.333333333333334"/>
    <n v="31.658999999999999"/>
    <d v="1899-12-30T12:20:00"/>
    <n v="1"/>
    <n v="1"/>
    <n v="1900"/>
  </r>
  <r>
    <x v="0"/>
    <s v="Noname"/>
    <x v="47"/>
    <x v="2"/>
    <x v="0"/>
    <d v="1899-12-31T00:00:00"/>
    <x v="0"/>
    <x v="0"/>
    <n v="0"/>
    <x v="0"/>
    <n v="0"/>
    <n v="425648"/>
    <n v="740"/>
    <s v="1-4"/>
    <n v="425.64800000000002"/>
    <n v="12.333333333333334"/>
    <n v="34.512"/>
    <d v="1899-12-30T12:20:00"/>
    <n v="1"/>
    <n v="1"/>
    <n v="1900"/>
  </r>
  <r>
    <x v="0"/>
    <s v="Noname"/>
    <x v="48"/>
    <x v="2"/>
    <x v="0"/>
    <d v="1899-12-31T00:00:00"/>
    <x v="0"/>
    <x v="1"/>
    <n v="0"/>
    <x v="17"/>
    <n v="0"/>
    <n v="542975"/>
    <n v="1221"/>
    <s v="2-1"/>
    <n v="542.97500000000002"/>
    <n v="20.350000000000001"/>
    <n v="26.68181818181818"/>
    <d v="1899-12-30T20:21:00"/>
    <n v="1"/>
    <n v="1"/>
    <n v="1900"/>
  </r>
  <r>
    <x v="0"/>
    <s v="Noname"/>
    <x v="38"/>
    <x v="2"/>
    <x v="0"/>
    <d v="1899-12-31T00:00:00"/>
    <x v="0"/>
    <x v="1"/>
    <n v="0"/>
    <x v="13"/>
    <n v="0"/>
    <n v="389943"/>
    <n v="925"/>
    <s v="2-2"/>
    <n v="389.94299999999998"/>
    <n v="15.416666666666666"/>
    <n v="25.293600000000001"/>
    <d v="1899-12-30T15:25:00"/>
    <n v="1"/>
    <n v="1"/>
    <n v="1900"/>
  </r>
  <r>
    <x v="0"/>
    <s v="Noname"/>
    <x v="49"/>
    <x v="2"/>
    <x v="0"/>
    <d v="1899-12-31T00:00:00"/>
    <x v="0"/>
    <x v="1"/>
    <n v="0"/>
    <x v="12"/>
    <n v="0"/>
    <n v="472601"/>
    <n v="555"/>
    <s v="2-5"/>
    <n v="472.601"/>
    <n v="9.25"/>
    <n v="51.091999999999999"/>
    <d v="1899-12-30T09:15:00"/>
    <n v="1"/>
    <n v="1"/>
    <n v="1900"/>
  </r>
  <r>
    <x v="0"/>
    <s v="Noname"/>
    <x v="47"/>
    <x v="2"/>
    <x v="0"/>
    <d v="1899-12-31T00:00:00"/>
    <x v="1"/>
    <x v="0"/>
    <n v="0"/>
    <x v="0"/>
    <n v="0"/>
    <n v="448656"/>
    <n v="780"/>
    <s v="1-4"/>
    <n v="448.65600000000001"/>
    <n v="13"/>
    <n v="34.512"/>
    <d v="1899-12-30T13:00:00"/>
    <n v="1"/>
    <n v="1"/>
    <n v="1900"/>
  </r>
  <r>
    <x v="0"/>
    <s v="Noname"/>
    <x v="46"/>
    <x v="2"/>
    <x v="0"/>
    <d v="1899-12-31T00:00:00"/>
    <x v="1"/>
    <x v="0"/>
    <n v="0"/>
    <x v="2"/>
    <n v="0"/>
    <n v="411567"/>
    <n v="780"/>
    <s v="1-3"/>
    <n v="411.56700000000001"/>
    <n v="13"/>
    <n v="31.658999999999999"/>
    <d v="1899-12-30T13:00:00"/>
    <n v="1"/>
    <n v="1"/>
    <n v="1900"/>
  </r>
  <r>
    <x v="0"/>
    <s v="Noname"/>
    <x v="45"/>
    <x v="2"/>
    <x v="0"/>
    <d v="1899-12-31T00:00:00"/>
    <x v="1"/>
    <x v="0"/>
    <n v="0"/>
    <x v="9"/>
    <n v="0"/>
    <n v="610701"/>
    <n v="975"/>
    <s v="1-1"/>
    <n v="610.70100000000002"/>
    <n v="16.25"/>
    <n v="37.581600000000002"/>
    <d v="1899-12-30T16:15:00"/>
    <n v="1"/>
    <n v="1"/>
    <n v="1900"/>
  </r>
  <r>
    <x v="0"/>
    <s v="Noname"/>
    <x v="38"/>
    <x v="2"/>
    <x v="0"/>
    <d v="1899-12-31T00:00:00"/>
    <x v="1"/>
    <x v="1"/>
    <n v="0"/>
    <x v="13"/>
    <n v="0"/>
    <n v="411021"/>
    <n v="975"/>
    <s v="2-2"/>
    <n v="411.02100000000002"/>
    <n v="16.25"/>
    <n v="25.293600000000001"/>
    <d v="1899-12-30T16:15:00"/>
    <n v="1"/>
    <n v="1"/>
    <n v="1900"/>
  </r>
  <r>
    <x v="0"/>
    <s v="Noname"/>
    <x v="48"/>
    <x v="2"/>
    <x v="0"/>
    <d v="1899-12-31T00:00:00"/>
    <x v="1"/>
    <x v="1"/>
    <n v="0"/>
    <x v="17"/>
    <n v="0"/>
    <n v="572325"/>
    <n v="1287"/>
    <s v="2-1"/>
    <n v="572.32500000000005"/>
    <n v="21.45"/>
    <n v="26.681818181818183"/>
    <d v="1899-12-30T21:27:00"/>
    <n v="1"/>
    <n v="1"/>
    <n v="1900"/>
  </r>
  <r>
    <x v="0"/>
    <s v="Noname"/>
    <x v="49"/>
    <x v="2"/>
    <x v="0"/>
    <d v="1899-12-31T00:00:00"/>
    <x v="1"/>
    <x v="1"/>
    <n v="0"/>
    <x v="12"/>
    <n v="0"/>
    <n v="498147"/>
    <n v="585"/>
    <s v="2-5"/>
    <n v="498.14699999999999"/>
    <n v="9.75"/>
    <n v="51.091999999999999"/>
    <d v="1899-12-30T09:45:00"/>
    <n v="1"/>
    <n v="1"/>
    <n v="1900"/>
  </r>
  <r>
    <x v="0"/>
    <s v="Noname"/>
    <x v="50"/>
    <x v="2"/>
    <x v="0"/>
    <d v="1899-12-31T00:00:00"/>
    <x v="2"/>
    <x v="0"/>
    <n v="0"/>
    <x v="1"/>
    <n v="0"/>
    <n v="572832"/>
    <n v="1092"/>
    <s v="1-2"/>
    <n v="572.83199999999999"/>
    <n v="18.2"/>
    <n v="31.474285714285717"/>
    <d v="1899-12-30T18:12:00"/>
    <n v="1"/>
    <n v="1"/>
    <n v="1900"/>
  </r>
  <r>
    <x v="0"/>
    <s v="Noname"/>
    <x v="46"/>
    <x v="2"/>
    <x v="0"/>
    <d v="1899-12-31T00:00:00"/>
    <x v="2"/>
    <x v="0"/>
    <n v="0"/>
    <x v="2"/>
    <n v="0"/>
    <n v="411567"/>
    <n v="780"/>
    <s v="1-3"/>
    <n v="411.56700000000001"/>
    <n v="13"/>
    <n v="31.658999999999999"/>
    <d v="1899-12-30T13:00:00"/>
    <n v="1"/>
    <n v="1"/>
    <n v="1900"/>
  </r>
  <r>
    <x v="0"/>
    <s v="Noname"/>
    <x v="47"/>
    <x v="2"/>
    <x v="0"/>
    <d v="1899-12-31T00:00:00"/>
    <x v="2"/>
    <x v="0"/>
    <n v="0"/>
    <x v="0"/>
    <n v="0"/>
    <n v="448656"/>
    <n v="780"/>
    <s v="1-4"/>
    <n v="448.65600000000001"/>
    <n v="13"/>
    <n v="34.512"/>
    <d v="1899-12-30T13:00:00"/>
    <n v="1"/>
    <n v="1"/>
    <n v="1900"/>
  </r>
  <r>
    <x v="0"/>
    <s v="Noname"/>
    <x v="45"/>
    <x v="2"/>
    <x v="0"/>
    <d v="1899-12-31T00:00:00"/>
    <x v="2"/>
    <x v="0"/>
    <n v="0"/>
    <x v="9"/>
    <n v="0"/>
    <n v="610701"/>
    <n v="975"/>
    <s v="1-1"/>
    <n v="610.70100000000002"/>
    <n v="16.25"/>
    <n v="37.581600000000002"/>
    <d v="1899-12-30T16:15:00"/>
    <n v="1"/>
    <n v="1"/>
    <n v="1900"/>
  </r>
  <r>
    <x v="0"/>
    <s v="Noname"/>
    <x v="48"/>
    <x v="2"/>
    <x v="0"/>
    <d v="1899-12-31T00:00:00"/>
    <x v="2"/>
    <x v="1"/>
    <n v="0"/>
    <x v="17"/>
    <n v="0"/>
    <n v="572325"/>
    <n v="1287"/>
    <s v="2-1"/>
    <n v="572.32500000000005"/>
    <n v="21.45"/>
    <n v="26.681818181818183"/>
    <d v="1899-12-30T21:27:00"/>
    <n v="1"/>
    <n v="1"/>
    <n v="1900"/>
  </r>
  <r>
    <x v="0"/>
    <s v="Noname"/>
    <x v="38"/>
    <x v="2"/>
    <x v="0"/>
    <d v="1899-12-31T00:00:00"/>
    <x v="2"/>
    <x v="1"/>
    <n v="0"/>
    <x v="13"/>
    <n v="0"/>
    <n v="411021"/>
    <n v="975"/>
    <s v="2-2"/>
    <n v="411.02100000000002"/>
    <n v="16.25"/>
    <n v="25.293600000000001"/>
    <d v="1899-12-30T16:15:00"/>
    <n v="1"/>
    <n v="1"/>
    <n v="1900"/>
  </r>
  <r>
    <x v="0"/>
    <s v="Noname"/>
    <x v="50"/>
    <x v="2"/>
    <x v="0"/>
    <d v="1899-12-31T00:00:00"/>
    <x v="2"/>
    <x v="1"/>
    <n v="0"/>
    <x v="14"/>
    <n v="0"/>
    <n v="498147"/>
    <n v="585"/>
    <s v="2-5"/>
    <n v="498.14699999999999"/>
    <n v="9.75"/>
    <n v="51.091999999999999"/>
    <d v="1899-12-30T09:45:00"/>
    <n v="1"/>
    <n v="1"/>
    <n v="1900"/>
  </r>
  <r>
    <x v="0"/>
    <s v="Noname"/>
    <x v="49"/>
    <x v="2"/>
    <x v="0"/>
    <d v="1899-12-31T00:00:00"/>
    <x v="2"/>
    <x v="1"/>
    <n v="0"/>
    <x v="22"/>
    <n v="0"/>
    <n v="287781"/>
    <n v="390"/>
    <s v="2-6"/>
    <n v="287.78100000000001"/>
    <n v="6.5"/>
    <n v="44.274000000000001"/>
    <d v="1899-12-30T06:30:00"/>
    <n v="1"/>
    <n v="1"/>
    <n v="1900"/>
  </r>
  <r>
    <x v="0"/>
    <s v="Noname"/>
    <x v="47"/>
    <x v="2"/>
    <x v="0"/>
    <d v="1899-12-31T00:00:00"/>
    <x v="3"/>
    <x v="0"/>
    <n v="0"/>
    <x v="0"/>
    <n v="0"/>
    <n v="448656"/>
    <n v="780"/>
    <s v="1-4"/>
    <n v="448.65600000000001"/>
    <n v="13"/>
    <n v="34.512"/>
    <d v="1899-12-30T13:00:00"/>
    <n v="1"/>
    <n v="1"/>
    <n v="1900"/>
  </r>
  <r>
    <x v="0"/>
    <s v="Noname"/>
    <x v="46"/>
    <x v="2"/>
    <x v="0"/>
    <d v="1899-12-31T00:00:00"/>
    <x v="3"/>
    <x v="0"/>
    <n v="0"/>
    <x v="2"/>
    <n v="0"/>
    <n v="411567"/>
    <n v="780"/>
    <s v="1-3"/>
    <n v="411.56700000000001"/>
    <n v="13"/>
    <n v="31.658999999999999"/>
    <d v="1899-12-30T13:00:00"/>
    <n v="1"/>
    <n v="1"/>
    <n v="1900"/>
  </r>
  <r>
    <x v="0"/>
    <s v="Noname"/>
    <x v="45"/>
    <x v="2"/>
    <x v="0"/>
    <d v="1899-12-31T00:00:00"/>
    <x v="3"/>
    <x v="0"/>
    <n v="0"/>
    <x v="9"/>
    <n v="0"/>
    <n v="610701"/>
    <n v="975"/>
    <s v="1-1"/>
    <n v="610.70100000000002"/>
    <n v="16.25"/>
    <n v="37.581600000000002"/>
    <d v="1899-12-30T16:15:00"/>
    <n v="1"/>
    <n v="1"/>
    <n v="1900"/>
  </r>
  <r>
    <x v="0"/>
    <s v="Noname"/>
    <x v="38"/>
    <x v="2"/>
    <x v="0"/>
    <d v="1899-12-31T00:00:00"/>
    <x v="3"/>
    <x v="1"/>
    <n v="0"/>
    <x v="13"/>
    <n v="0"/>
    <n v="411021"/>
    <n v="975"/>
    <s v="2-2"/>
    <n v="411.02100000000002"/>
    <n v="16.25"/>
    <n v="25.293600000000001"/>
    <d v="1899-12-30T16:15:00"/>
    <n v="1"/>
    <n v="1"/>
    <n v="1900"/>
  </r>
  <r>
    <x v="0"/>
    <s v="Noname"/>
    <x v="48"/>
    <x v="2"/>
    <x v="0"/>
    <d v="1899-12-31T00:00:00"/>
    <x v="3"/>
    <x v="1"/>
    <n v="0"/>
    <x v="17"/>
    <n v="0"/>
    <n v="572325"/>
    <n v="1287"/>
    <s v="2-1"/>
    <n v="572.32500000000005"/>
    <n v="21.45"/>
    <n v="26.681818181818183"/>
    <d v="1899-12-30T21:27:00"/>
    <n v="1"/>
    <n v="1"/>
    <n v="1900"/>
  </r>
  <r>
    <x v="0"/>
    <s v="Noname"/>
    <x v="49"/>
    <x v="2"/>
    <x v="0"/>
    <d v="1899-12-31T00:00:00"/>
    <x v="3"/>
    <x v="1"/>
    <n v="0"/>
    <x v="12"/>
    <n v="0"/>
    <n v="498147"/>
    <n v="585"/>
    <s v="2-5"/>
    <n v="498.14699999999999"/>
    <n v="9.75"/>
    <n v="51.091999999999999"/>
    <d v="1899-12-30T09:45:00"/>
    <n v="1"/>
    <n v="1"/>
    <n v="1900"/>
  </r>
  <r>
    <x v="0"/>
    <s v="Noname"/>
    <x v="47"/>
    <x v="2"/>
    <x v="0"/>
    <d v="1899-12-31T00:00:00"/>
    <x v="4"/>
    <x v="0"/>
    <n v="0"/>
    <x v="0"/>
    <n v="0"/>
    <n v="425648"/>
    <n v="740"/>
    <s v="1-4"/>
    <n v="425.64800000000002"/>
    <n v="12.333333333333334"/>
    <n v="34.512"/>
    <d v="1899-12-30T12:20:00"/>
    <n v="1"/>
    <n v="1"/>
    <n v="1900"/>
  </r>
  <r>
    <x v="0"/>
    <s v="Noname"/>
    <x v="45"/>
    <x v="2"/>
    <x v="0"/>
    <d v="1899-12-31T00:00:00"/>
    <x v="4"/>
    <x v="0"/>
    <n v="0"/>
    <x v="9"/>
    <n v="0"/>
    <n v="579383"/>
    <n v="925"/>
    <s v="1-1"/>
    <n v="579.38300000000004"/>
    <n v="15.416666666666666"/>
    <n v="37.581600000000002"/>
    <d v="1899-12-30T15:25:00"/>
    <n v="1"/>
    <n v="1"/>
    <n v="1900"/>
  </r>
  <r>
    <x v="0"/>
    <s v="Noname"/>
    <x v="48"/>
    <x v="2"/>
    <x v="0"/>
    <d v="1899-12-31T00:00:00"/>
    <x v="4"/>
    <x v="1"/>
    <n v="0"/>
    <x v="17"/>
    <n v="0"/>
    <n v="542975"/>
    <n v="1221"/>
    <s v="2-1"/>
    <n v="542.97500000000002"/>
    <n v="20.350000000000001"/>
    <n v="26.68181818181818"/>
    <d v="1899-12-30T20:21:00"/>
    <n v="1"/>
    <n v="1"/>
    <n v="1900"/>
  </r>
  <r>
    <x v="0"/>
    <s v="Noname"/>
    <x v="38"/>
    <x v="2"/>
    <x v="0"/>
    <d v="1899-12-31T00:00:00"/>
    <x v="4"/>
    <x v="1"/>
    <n v="0"/>
    <x v="13"/>
    <n v="0"/>
    <n v="389943"/>
    <n v="925"/>
    <s v="2-2"/>
    <n v="389.94299999999998"/>
    <n v="15.416666666666666"/>
    <n v="25.293600000000001"/>
    <d v="1899-12-30T15:25:00"/>
    <n v="1"/>
    <n v="1"/>
    <n v="1900"/>
  </r>
  <r>
    <x v="0"/>
    <s v="Noname"/>
    <x v="49"/>
    <x v="2"/>
    <x v="0"/>
    <d v="1899-12-31T00:00:00"/>
    <x v="4"/>
    <x v="1"/>
    <n v="0"/>
    <x v="12"/>
    <n v="0"/>
    <n v="472601"/>
    <n v="555"/>
    <s v="2-5"/>
    <n v="472.601"/>
    <n v="9.25"/>
    <n v="51.091999999999999"/>
    <d v="1899-12-30T09:15:00"/>
    <n v="1"/>
    <n v="1"/>
    <n v="1900"/>
  </r>
  <r>
    <x v="0"/>
    <s v="Noname"/>
    <x v="51"/>
    <x v="3"/>
    <x v="0"/>
    <d v="1899-12-31T00:00:00"/>
    <x v="0"/>
    <x v="0"/>
    <n v="0"/>
    <x v="1"/>
    <n v="0"/>
    <n v="389573"/>
    <n v="925"/>
    <s v="1-2"/>
    <n v="389.57299999999998"/>
    <n v="15.416666666666666"/>
    <n v="25.269600000000001"/>
    <d v="1899-12-30T15:25:00"/>
    <n v="1"/>
    <n v="1"/>
    <n v="1900"/>
  </r>
  <r>
    <x v="0"/>
    <s v="Noname"/>
    <x v="52"/>
    <x v="3"/>
    <x v="0"/>
    <d v="1899-12-31T00:00:00"/>
    <x v="0"/>
    <x v="0"/>
    <n v="0"/>
    <x v="9"/>
    <n v="0"/>
    <n v="458985"/>
    <n v="925"/>
    <s v="1-4"/>
    <n v="458.98500000000001"/>
    <n v="15.416666666666666"/>
    <n v="29.772000000000002"/>
    <d v="1899-12-30T15:25:00"/>
    <n v="1"/>
    <n v="1"/>
    <n v="1900"/>
  </r>
  <r>
    <x v="0"/>
    <s v="Noname"/>
    <x v="3"/>
    <x v="3"/>
    <x v="0"/>
    <d v="1899-12-31T00:00:00"/>
    <x v="0"/>
    <x v="1"/>
    <n v="0"/>
    <x v="17"/>
    <n v="0"/>
    <n v="798534"/>
    <n v="1480"/>
    <s v="2-2"/>
    <n v="798.53399999999999"/>
    <n v="24.666666666666668"/>
    <n v="32.372999999999998"/>
    <d v="1899-12-31T00:40:00"/>
    <n v="1"/>
    <n v="1"/>
    <n v="1900"/>
  </r>
  <r>
    <x v="0"/>
    <s v="Noname"/>
    <x v="1"/>
    <x v="3"/>
    <x v="0"/>
    <d v="1899-12-31T00:00:00"/>
    <x v="0"/>
    <x v="1"/>
    <n v="0"/>
    <x v="13"/>
    <n v="0"/>
    <n v="363081"/>
    <n v="666"/>
    <s v="2-1"/>
    <n v="363.08100000000002"/>
    <n v="11.1"/>
    <n v="32.71"/>
    <d v="1899-12-30T11:06:00"/>
    <n v="1"/>
    <n v="1"/>
    <n v="1900"/>
  </r>
  <r>
    <x v="0"/>
    <s v="Noname"/>
    <x v="52"/>
    <x v="3"/>
    <x v="0"/>
    <d v="1899-12-31T00:00:00"/>
    <x v="1"/>
    <x v="0"/>
    <n v="0"/>
    <x v="9"/>
    <n v="0"/>
    <n v="483795"/>
    <n v="975"/>
    <s v="1-4"/>
    <n v="483.79500000000002"/>
    <n v="16.25"/>
    <n v="29.772000000000002"/>
    <d v="1899-12-30T16:15:00"/>
    <n v="1"/>
    <n v="1"/>
    <n v="1900"/>
  </r>
  <r>
    <x v="0"/>
    <s v="Noname"/>
    <x v="51"/>
    <x v="3"/>
    <x v="0"/>
    <d v="1899-12-31T00:00:00"/>
    <x v="1"/>
    <x v="0"/>
    <n v="0"/>
    <x v="1"/>
    <n v="0"/>
    <n v="410631"/>
    <n v="975"/>
    <s v="1-2"/>
    <n v="410.63099999999997"/>
    <n v="16.25"/>
    <n v="25.269599999999997"/>
    <d v="1899-12-30T16:15:00"/>
    <n v="1"/>
    <n v="1"/>
    <n v="1900"/>
  </r>
  <r>
    <x v="0"/>
    <s v="Noname"/>
    <x v="3"/>
    <x v="3"/>
    <x v="0"/>
    <d v="1899-12-31T00:00:00"/>
    <x v="1"/>
    <x v="1"/>
    <n v="0"/>
    <x v="17"/>
    <n v="0"/>
    <n v="841698"/>
    <n v="1560"/>
    <s v="2-2"/>
    <n v="841.69799999999998"/>
    <n v="26"/>
    <n v="32.372999999999998"/>
    <d v="1899-12-31T02:00:00"/>
    <n v="1"/>
    <n v="1"/>
    <n v="1900"/>
  </r>
  <r>
    <x v="0"/>
    <s v="Noname"/>
    <x v="1"/>
    <x v="3"/>
    <x v="0"/>
    <d v="1899-12-31T00:00:00"/>
    <x v="1"/>
    <x v="1"/>
    <n v="0"/>
    <x v="13"/>
    <n v="0"/>
    <n v="382707"/>
    <n v="702"/>
    <s v="2-1"/>
    <n v="382.70699999999999"/>
    <n v="11.7"/>
    <n v="32.71"/>
    <d v="1899-12-30T11:42:00"/>
    <n v="1"/>
    <n v="1"/>
    <n v="1900"/>
  </r>
  <r>
    <x v="0"/>
    <s v="Noname"/>
    <x v="51"/>
    <x v="3"/>
    <x v="0"/>
    <d v="1899-12-31T00:00:00"/>
    <x v="2"/>
    <x v="0"/>
    <n v="0"/>
    <x v="1"/>
    <n v="0"/>
    <n v="410631"/>
    <n v="975"/>
    <s v="1-2"/>
    <n v="410.63099999999997"/>
    <n v="16.25"/>
    <n v="25.269599999999997"/>
    <d v="1899-12-30T16:15:00"/>
    <n v="1"/>
    <n v="1"/>
    <n v="1900"/>
  </r>
  <r>
    <x v="0"/>
    <s v="Noname"/>
    <x v="52"/>
    <x v="3"/>
    <x v="0"/>
    <d v="1899-12-31T00:00:00"/>
    <x v="2"/>
    <x v="0"/>
    <n v="0"/>
    <x v="9"/>
    <n v="0"/>
    <n v="483795"/>
    <n v="975"/>
    <s v="1-4"/>
    <n v="483.79500000000002"/>
    <n v="16.25"/>
    <n v="29.772000000000002"/>
    <d v="1899-12-30T16:15:00"/>
    <n v="1"/>
    <n v="1"/>
    <n v="1900"/>
  </r>
  <r>
    <x v="0"/>
    <s v="Noname"/>
    <x v="50"/>
    <x v="3"/>
    <x v="0"/>
    <d v="1899-12-31T00:00:00"/>
    <x v="2"/>
    <x v="0"/>
    <n v="0"/>
    <x v="0"/>
    <n v="0"/>
    <n v="842400"/>
    <n v="1560"/>
    <s v="1-1"/>
    <n v="842.4"/>
    <n v="26"/>
    <n v="32.4"/>
    <d v="1899-12-31T02:00:00"/>
    <n v="1"/>
    <n v="1"/>
    <n v="1900"/>
  </r>
  <r>
    <x v="0"/>
    <s v="Noname"/>
    <x v="3"/>
    <x v="3"/>
    <x v="0"/>
    <d v="1899-12-31T00:00:00"/>
    <x v="2"/>
    <x v="1"/>
    <n v="0"/>
    <x v="17"/>
    <n v="0"/>
    <n v="841698"/>
    <n v="1560"/>
    <s v="2-2"/>
    <n v="841.69799999999998"/>
    <n v="26"/>
    <n v="32.372999999999998"/>
    <d v="1899-12-31T02:00:00"/>
    <n v="1"/>
    <n v="1"/>
    <n v="1900"/>
  </r>
  <r>
    <x v="0"/>
    <s v="Noname"/>
    <x v="1"/>
    <x v="3"/>
    <x v="0"/>
    <d v="1899-12-31T00:00:00"/>
    <x v="2"/>
    <x v="1"/>
    <n v="0"/>
    <x v="13"/>
    <n v="0"/>
    <n v="382707"/>
    <n v="702"/>
    <s v="2-1"/>
    <n v="382.70699999999999"/>
    <n v="11.7"/>
    <n v="32.71"/>
    <d v="1899-12-30T11:42:00"/>
    <n v="1"/>
    <n v="1"/>
    <n v="1900"/>
  </r>
  <r>
    <x v="0"/>
    <s v="Noname"/>
    <x v="52"/>
    <x v="3"/>
    <x v="0"/>
    <d v="1899-12-31T00:00:00"/>
    <x v="3"/>
    <x v="0"/>
    <n v="0"/>
    <x v="9"/>
    <n v="0"/>
    <n v="483795"/>
    <n v="975"/>
    <s v="1-4"/>
    <n v="483.79500000000002"/>
    <n v="16.25"/>
    <n v="29.772000000000002"/>
    <d v="1899-12-30T16:15:00"/>
    <n v="1"/>
    <n v="1"/>
    <n v="1900"/>
  </r>
  <r>
    <x v="0"/>
    <s v="Noname"/>
    <x v="51"/>
    <x v="3"/>
    <x v="0"/>
    <d v="1899-12-31T00:00:00"/>
    <x v="3"/>
    <x v="0"/>
    <n v="0"/>
    <x v="1"/>
    <n v="0"/>
    <n v="410631"/>
    <n v="975"/>
    <s v="1-2"/>
    <n v="410.63099999999997"/>
    <n v="16.25"/>
    <n v="25.269599999999997"/>
    <d v="1899-12-30T16:15:00"/>
    <n v="1"/>
    <n v="1"/>
    <n v="1900"/>
  </r>
  <r>
    <x v="0"/>
    <s v="Noname"/>
    <x v="3"/>
    <x v="3"/>
    <x v="0"/>
    <d v="1899-12-31T00:00:00"/>
    <x v="3"/>
    <x v="1"/>
    <n v="0"/>
    <x v="17"/>
    <n v="0"/>
    <n v="841698"/>
    <n v="1560"/>
    <s v="2-2"/>
    <n v="841.69799999999998"/>
    <n v="26"/>
    <n v="32.372999999999998"/>
    <d v="1899-12-31T02:00:00"/>
    <n v="1"/>
    <n v="1"/>
    <n v="1900"/>
  </r>
  <r>
    <x v="0"/>
    <s v="Noname"/>
    <x v="1"/>
    <x v="3"/>
    <x v="0"/>
    <d v="1899-12-31T00:00:00"/>
    <x v="3"/>
    <x v="1"/>
    <n v="0"/>
    <x v="13"/>
    <n v="0"/>
    <n v="382707"/>
    <n v="702"/>
    <s v="2-1"/>
    <n v="382.70699999999999"/>
    <n v="11.7"/>
    <n v="32.71"/>
    <d v="1899-12-30T11:42:00"/>
    <n v="1"/>
    <n v="1"/>
    <n v="1900"/>
  </r>
  <r>
    <x v="0"/>
    <s v="Noname"/>
    <x v="51"/>
    <x v="3"/>
    <x v="0"/>
    <d v="1899-12-31T00:00:00"/>
    <x v="4"/>
    <x v="0"/>
    <n v="0"/>
    <x v="1"/>
    <n v="0"/>
    <n v="389573"/>
    <n v="925"/>
    <s v="1-2"/>
    <n v="389.57299999999998"/>
    <n v="15.416666666666666"/>
    <n v="25.269600000000001"/>
    <d v="1899-12-30T15:25:00"/>
    <n v="1"/>
    <n v="1"/>
    <n v="1900"/>
  </r>
  <r>
    <x v="0"/>
    <s v="Noname"/>
    <x v="3"/>
    <x v="3"/>
    <x v="0"/>
    <d v="1899-12-31T00:00:00"/>
    <x v="4"/>
    <x v="1"/>
    <n v="0"/>
    <x v="17"/>
    <n v="0"/>
    <n v="798534"/>
    <n v="1480"/>
    <s v="2-2"/>
    <n v="798.53399999999999"/>
    <n v="24.666666666666668"/>
    <n v="32.372999999999998"/>
    <d v="1899-12-31T00:40:00"/>
    <n v="1"/>
    <n v="1"/>
    <n v="1900"/>
  </r>
  <r>
    <x v="0"/>
    <s v="Noname"/>
    <x v="1"/>
    <x v="3"/>
    <x v="0"/>
    <d v="1899-12-31T00:00:00"/>
    <x v="4"/>
    <x v="1"/>
    <n v="0"/>
    <x v="13"/>
    <n v="0"/>
    <n v="363081"/>
    <n v="666"/>
    <s v="2-1"/>
    <n v="363.08100000000002"/>
    <n v="11.1"/>
    <n v="32.71"/>
    <d v="1899-12-30T11:06:00"/>
    <n v="1"/>
    <n v="1"/>
    <n v="1900"/>
  </r>
  <r>
    <x v="0"/>
    <s v="Noname"/>
    <x v="28"/>
    <x v="4"/>
    <x v="0"/>
    <d v="1899-12-31T00:00:00"/>
    <x v="0"/>
    <x v="0"/>
    <n v="0"/>
    <x v="1"/>
    <n v="0"/>
    <n v="832944"/>
    <n v="1850"/>
    <s v="1-1"/>
    <n v="832.94399999999996"/>
    <n v="30.833333333333332"/>
    <n v="27.014399999999998"/>
    <d v="1899-12-31T06:50:00"/>
    <n v="1"/>
    <n v="1"/>
    <n v="1900"/>
  </r>
  <r>
    <x v="0"/>
    <s v="Noname"/>
    <x v="53"/>
    <x v="4"/>
    <x v="0"/>
    <d v="1899-12-31T00:00:00"/>
    <x v="0"/>
    <x v="1"/>
    <n v="0"/>
    <x v="13"/>
    <n v="0"/>
    <n v="829503"/>
    <n v="1110"/>
    <s v="2-1"/>
    <n v="829.50300000000004"/>
    <n v="18.5"/>
    <n v="44.838000000000001"/>
    <d v="1899-12-30T18:30:00"/>
    <n v="1"/>
    <n v="1"/>
    <n v="1900"/>
  </r>
  <r>
    <x v="0"/>
    <s v="Noname"/>
    <x v="28"/>
    <x v="4"/>
    <x v="0"/>
    <d v="1899-12-31T00:00:00"/>
    <x v="1"/>
    <x v="0"/>
    <n v="0"/>
    <x v="1"/>
    <n v="0"/>
    <n v="877968"/>
    <n v="1950"/>
    <s v="1-1"/>
    <n v="877.96799999999996"/>
    <n v="32.5"/>
    <n v="27.014399999999998"/>
    <d v="1899-12-31T08:30:00"/>
    <n v="1"/>
    <n v="1"/>
    <n v="1900"/>
  </r>
  <r>
    <x v="0"/>
    <s v="Noname"/>
    <x v="43"/>
    <x v="4"/>
    <x v="0"/>
    <d v="1899-12-31T00:00:00"/>
    <x v="1"/>
    <x v="0"/>
    <n v="0"/>
    <x v="0"/>
    <n v="0"/>
    <n v="820521"/>
    <n v="1092"/>
    <s v="1-2"/>
    <n v="820.52099999999996"/>
    <n v="18.2"/>
    <n v="45.083571428571425"/>
    <d v="1899-12-30T18:12:00"/>
    <n v="1"/>
    <n v="1"/>
    <n v="1900"/>
  </r>
  <r>
    <x v="0"/>
    <s v="Noname"/>
    <x v="53"/>
    <x v="4"/>
    <x v="0"/>
    <d v="1899-12-31T00:00:00"/>
    <x v="1"/>
    <x v="1"/>
    <n v="0"/>
    <x v="13"/>
    <n v="0"/>
    <n v="874341"/>
    <n v="1170"/>
    <s v="2-1"/>
    <n v="874.34100000000001"/>
    <n v="19.5"/>
    <n v="44.838000000000001"/>
    <d v="1899-12-30T19:30:00"/>
    <n v="1"/>
    <n v="1"/>
    <n v="1900"/>
  </r>
  <r>
    <x v="0"/>
    <s v="Noname"/>
    <x v="28"/>
    <x v="4"/>
    <x v="0"/>
    <d v="1899-12-31T00:00:00"/>
    <x v="2"/>
    <x v="0"/>
    <n v="0"/>
    <x v="1"/>
    <n v="0"/>
    <n v="877968"/>
    <n v="1950"/>
    <s v="1-1"/>
    <n v="877.96799999999996"/>
    <n v="32.5"/>
    <n v="27.014399999999998"/>
    <d v="1899-12-31T08:30:00"/>
    <n v="1"/>
    <n v="1"/>
    <n v="1900"/>
  </r>
  <r>
    <x v="0"/>
    <s v="Noname"/>
    <x v="53"/>
    <x v="4"/>
    <x v="0"/>
    <d v="1899-12-31T00:00:00"/>
    <x v="2"/>
    <x v="1"/>
    <n v="0"/>
    <x v="13"/>
    <n v="0"/>
    <n v="874341"/>
    <n v="1170"/>
    <s v="2-1"/>
    <n v="874.34100000000001"/>
    <n v="19.5"/>
    <n v="44.838000000000001"/>
    <d v="1899-12-30T19:30:00"/>
    <n v="1"/>
    <n v="1"/>
    <n v="1900"/>
  </r>
  <r>
    <x v="0"/>
    <s v="Noname"/>
    <x v="28"/>
    <x v="4"/>
    <x v="0"/>
    <d v="1899-12-31T00:00:00"/>
    <x v="3"/>
    <x v="0"/>
    <n v="0"/>
    <x v="1"/>
    <n v="0"/>
    <n v="877968"/>
    <n v="1950"/>
    <s v="1-1"/>
    <n v="877.96799999999996"/>
    <n v="32.5"/>
    <n v="27.014399999999998"/>
    <d v="1899-12-31T08:30:00"/>
    <n v="1"/>
    <n v="1"/>
    <n v="1900"/>
  </r>
  <r>
    <x v="0"/>
    <s v="Noname"/>
    <x v="53"/>
    <x v="4"/>
    <x v="0"/>
    <d v="1899-12-31T00:00:00"/>
    <x v="3"/>
    <x v="1"/>
    <n v="0"/>
    <x v="13"/>
    <n v="0"/>
    <n v="874341"/>
    <n v="1170"/>
    <s v="2-1"/>
    <n v="874.34100000000001"/>
    <n v="19.5"/>
    <n v="44.838000000000001"/>
    <d v="1899-12-30T19:30:00"/>
    <n v="1"/>
    <n v="1"/>
    <n v="1900"/>
  </r>
  <r>
    <x v="0"/>
    <s v="Noname"/>
    <x v="28"/>
    <x v="4"/>
    <x v="0"/>
    <d v="1899-12-31T00:00:00"/>
    <x v="4"/>
    <x v="0"/>
    <n v="0"/>
    <x v="1"/>
    <n v="0"/>
    <n v="832944"/>
    <n v="1850"/>
    <s v="1-1"/>
    <n v="832.94399999999996"/>
    <n v="30.833333333333332"/>
    <n v="27.014399999999998"/>
    <d v="1899-12-31T06:50:00"/>
    <n v="1"/>
    <n v="1"/>
    <n v="1900"/>
  </r>
  <r>
    <x v="0"/>
    <s v="Noname"/>
    <x v="53"/>
    <x v="4"/>
    <x v="0"/>
    <d v="1899-12-31T00:00:00"/>
    <x v="4"/>
    <x v="1"/>
    <n v="0"/>
    <x v="13"/>
    <n v="0"/>
    <n v="829503"/>
    <n v="1110"/>
    <s v="2-1"/>
    <n v="829.50300000000004"/>
    <n v="18.5"/>
    <n v="44.838000000000001"/>
    <d v="1899-12-30T18:30:00"/>
    <n v="1"/>
    <n v="1"/>
    <n v="1900"/>
  </r>
  <r>
    <x v="0"/>
    <s v="Noname"/>
    <x v="28"/>
    <x v="5"/>
    <x v="0"/>
    <d v="1899-12-31T00:00:00"/>
    <x v="0"/>
    <x v="0"/>
    <n v="0"/>
    <x v="1"/>
    <n v="0"/>
    <n v="520812"/>
    <n v="1850"/>
    <s v="1-1"/>
    <n v="520.81200000000001"/>
    <n v="30.833333333333332"/>
    <n v="16.891200000000001"/>
    <d v="1899-12-31T06:50:00"/>
    <n v="1"/>
    <n v="1"/>
    <n v="1900"/>
  </r>
  <r>
    <x v="0"/>
    <s v="Noname"/>
    <x v="54"/>
    <x v="5"/>
    <x v="0"/>
    <d v="1899-12-31T00:00:00"/>
    <x v="0"/>
    <x v="1"/>
    <n v="0"/>
    <x v="13"/>
    <n v="0"/>
    <n v="521515"/>
    <n v="1295"/>
    <s v="2-2"/>
    <n v="521.51499999999999"/>
    <n v="21.583333333333332"/>
    <n v="24.162857142857142"/>
    <d v="1899-12-30T21:35:00"/>
    <n v="1"/>
    <n v="1"/>
    <n v="1900"/>
  </r>
  <r>
    <x v="0"/>
    <s v="Noname"/>
    <x v="28"/>
    <x v="5"/>
    <x v="0"/>
    <d v="1899-12-31T00:00:00"/>
    <x v="1"/>
    <x v="0"/>
    <n v="0"/>
    <x v="1"/>
    <n v="0"/>
    <n v="548964"/>
    <n v="1950"/>
    <s v="1-1"/>
    <n v="548.96400000000006"/>
    <n v="32.5"/>
    <n v="16.891200000000001"/>
    <d v="1899-12-31T08:30:00"/>
    <n v="1"/>
    <n v="1"/>
    <n v="1900"/>
  </r>
  <r>
    <x v="0"/>
    <s v="Noname"/>
    <x v="54"/>
    <x v="5"/>
    <x v="0"/>
    <d v="1899-12-31T00:00:00"/>
    <x v="1"/>
    <x v="1"/>
    <n v="0"/>
    <x v="13"/>
    <n v="0"/>
    <n v="549705"/>
    <n v="1365"/>
    <s v="2-2"/>
    <n v="549.70500000000004"/>
    <n v="22.75"/>
    <n v="24.162857142857145"/>
    <d v="1899-12-30T22:45:00"/>
    <n v="1"/>
    <n v="1"/>
    <n v="1900"/>
  </r>
  <r>
    <x v="0"/>
    <s v="Noname"/>
    <x v="43"/>
    <x v="5"/>
    <x v="0"/>
    <d v="1899-12-31T00:00:00"/>
    <x v="2"/>
    <x v="0"/>
    <n v="0"/>
    <x v="0"/>
    <n v="0"/>
    <n v="325065"/>
    <n v="858"/>
    <s v="1-2"/>
    <n v="325.065"/>
    <n v="14.3"/>
    <n v="22.731818181818181"/>
    <d v="1899-12-30T14:18:00"/>
    <n v="1"/>
    <n v="1"/>
    <n v="1900"/>
  </r>
  <r>
    <x v="0"/>
    <s v="Noname"/>
    <x v="28"/>
    <x v="5"/>
    <x v="0"/>
    <d v="1899-12-31T00:00:00"/>
    <x v="2"/>
    <x v="0"/>
    <n v="0"/>
    <x v="1"/>
    <n v="0"/>
    <n v="548964"/>
    <n v="1950"/>
    <s v="1-1"/>
    <n v="548.96400000000006"/>
    <n v="32.5"/>
    <n v="16.891200000000001"/>
    <d v="1899-12-31T08:30:00"/>
    <n v="1"/>
    <n v="1"/>
    <n v="1900"/>
  </r>
  <r>
    <x v="0"/>
    <s v="Noname"/>
    <x v="54"/>
    <x v="5"/>
    <x v="0"/>
    <d v="1899-12-31T00:00:00"/>
    <x v="2"/>
    <x v="1"/>
    <n v="0"/>
    <x v="13"/>
    <n v="0"/>
    <n v="549705"/>
    <n v="1365"/>
    <s v="2-2"/>
    <n v="549.70500000000004"/>
    <n v="22.75"/>
    <n v="24.162857142857145"/>
    <d v="1899-12-30T22:45:00"/>
    <n v="1"/>
    <n v="1"/>
    <n v="1900"/>
  </r>
  <r>
    <x v="0"/>
    <s v="Noname"/>
    <x v="28"/>
    <x v="5"/>
    <x v="0"/>
    <d v="1899-12-31T00:00:00"/>
    <x v="3"/>
    <x v="0"/>
    <n v="0"/>
    <x v="1"/>
    <n v="0"/>
    <n v="548964"/>
    <n v="1950"/>
    <s v="1-1"/>
    <n v="548.96400000000006"/>
    <n v="32.5"/>
    <n v="16.891200000000001"/>
    <d v="1899-12-31T08:30:00"/>
    <n v="1"/>
    <n v="1"/>
    <n v="1900"/>
  </r>
  <r>
    <x v="0"/>
    <s v="Noname"/>
    <x v="54"/>
    <x v="5"/>
    <x v="0"/>
    <d v="1899-12-31T00:00:00"/>
    <x v="3"/>
    <x v="1"/>
    <n v="0"/>
    <x v="13"/>
    <n v="0"/>
    <n v="549705"/>
    <n v="1365"/>
    <s v="2-2"/>
    <n v="549.70500000000004"/>
    <n v="22.75"/>
    <n v="24.162857142857145"/>
    <d v="1899-12-30T22:45:00"/>
    <n v="1"/>
    <n v="1"/>
    <n v="1900"/>
  </r>
  <r>
    <x v="0"/>
    <s v="Noname"/>
    <x v="28"/>
    <x v="5"/>
    <x v="0"/>
    <d v="1899-12-31T00:00:00"/>
    <x v="4"/>
    <x v="0"/>
    <n v="0"/>
    <x v="1"/>
    <n v="0"/>
    <n v="520812"/>
    <n v="1850"/>
    <s v="1-1"/>
    <n v="520.81200000000001"/>
    <n v="30.833333333333332"/>
    <n v="16.891200000000001"/>
    <d v="1899-12-31T06:50:00"/>
    <n v="1"/>
    <n v="1"/>
    <n v="1900"/>
  </r>
  <r>
    <x v="0"/>
    <s v="Noname"/>
    <x v="54"/>
    <x v="5"/>
    <x v="0"/>
    <d v="1899-12-31T00:00:00"/>
    <x v="4"/>
    <x v="1"/>
    <n v="0"/>
    <x v="13"/>
    <n v="0"/>
    <n v="521515"/>
    <n v="1295"/>
    <s v="2-2"/>
    <n v="521.51499999999999"/>
    <n v="21.583333333333332"/>
    <n v="24.162857142857142"/>
    <d v="1899-12-30T21:35:00"/>
    <n v="1"/>
    <n v="1"/>
    <n v="1900"/>
  </r>
  <r>
    <x v="0"/>
    <s v="Noname"/>
    <x v="28"/>
    <x v="6"/>
    <x v="0"/>
    <d v="1899-12-31T00:00:00"/>
    <x v="0"/>
    <x v="0"/>
    <n v="0"/>
    <x v="17"/>
    <n v="0"/>
    <n v="620823"/>
    <n v="1961"/>
    <s v="1-1"/>
    <n v="620.82299999999998"/>
    <n v="32.68333333333333"/>
    <n v="18.995094339622643"/>
    <d v="1899-12-31T08:41:00"/>
    <n v="1"/>
    <n v="1"/>
    <n v="1900"/>
  </r>
  <r>
    <x v="0"/>
    <s v="Noname"/>
    <x v="9"/>
    <x v="6"/>
    <x v="0"/>
    <d v="1899-12-31T00:00:00"/>
    <x v="0"/>
    <x v="1"/>
    <n v="0"/>
    <x v="13"/>
    <n v="0"/>
    <n v="707773"/>
    <n v="1665"/>
    <s v="2-1"/>
    <n v="707.77300000000002"/>
    <n v="27.75"/>
    <n v="25.505333333333333"/>
    <d v="1899-12-31T03:45:00"/>
    <n v="1"/>
    <n v="1"/>
    <n v="1900"/>
  </r>
  <r>
    <x v="0"/>
    <s v="Noname"/>
    <x v="28"/>
    <x v="6"/>
    <x v="0"/>
    <d v="1899-12-31T00:00:00"/>
    <x v="1"/>
    <x v="0"/>
    <n v="0"/>
    <x v="17"/>
    <n v="0"/>
    <n v="654381"/>
    <n v="2067"/>
    <s v="1-1"/>
    <n v="654.38099999999997"/>
    <n v="34.450000000000003"/>
    <n v="18.995094339622639"/>
    <d v="1899-12-31T10:27:00"/>
    <n v="1"/>
    <n v="1"/>
    <n v="1900"/>
  </r>
  <r>
    <x v="0"/>
    <s v="Noname"/>
    <x v="9"/>
    <x v="6"/>
    <x v="0"/>
    <d v="1899-12-31T00:00:00"/>
    <x v="1"/>
    <x v="1"/>
    <n v="0"/>
    <x v="13"/>
    <n v="0"/>
    <n v="746031"/>
    <n v="1755"/>
    <s v="2-1"/>
    <n v="746.03099999999995"/>
    <n v="29.25"/>
    <n v="25.505333333333333"/>
    <d v="1899-12-31T05:15:00"/>
    <n v="1"/>
    <n v="1"/>
    <n v="1900"/>
  </r>
  <r>
    <x v="0"/>
    <s v="Noname"/>
    <x v="28"/>
    <x v="6"/>
    <x v="0"/>
    <d v="1899-12-31T00:00:00"/>
    <x v="2"/>
    <x v="0"/>
    <n v="0"/>
    <x v="17"/>
    <n v="0"/>
    <n v="654381"/>
    <n v="2067"/>
    <s v="1-1"/>
    <n v="654.38099999999997"/>
    <n v="34.450000000000003"/>
    <n v="18.995094339622639"/>
    <d v="1899-12-31T10:27:00"/>
    <n v="1"/>
    <n v="1"/>
    <n v="1900"/>
  </r>
  <r>
    <x v="0"/>
    <s v="Noname"/>
    <x v="43"/>
    <x v="6"/>
    <x v="0"/>
    <d v="1899-12-31T00:00:00"/>
    <x v="2"/>
    <x v="0"/>
    <n v="0"/>
    <x v="0"/>
    <n v="0"/>
    <n v="506688"/>
    <n v="1092"/>
    <s v="1-2"/>
    <n v="506.68799999999999"/>
    <n v="18.2"/>
    <n v="27.84"/>
    <d v="1899-12-30T18:12:00"/>
    <n v="1"/>
    <n v="1"/>
    <n v="1900"/>
  </r>
  <r>
    <x v="0"/>
    <s v="Noname"/>
    <x v="9"/>
    <x v="6"/>
    <x v="0"/>
    <d v="1899-12-31T00:00:00"/>
    <x v="2"/>
    <x v="1"/>
    <n v="0"/>
    <x v="13"/>
    <n v="0"/>
    <n v="746031"/>
    <n v="1755"/>
    <s v="2-1"/>
    <n v="746.03099999999995"/>
    <n v="29.25"/>
    <n v="25.505333333333333"/>
    <d v="1899-12-31T05:15:00"/>
    <n v="1"/>
    <n v="1"/>
    <n v="1900"/>
  </r>
  <r>
    <x v="0"/>
    <s v="Noname"/>
    <x v="28"/>
    <x v="6"/>
    <x v="0"/>
    <d v="1899-12-31T00:00:00"/>
    <x v="3"/>
    <x v="0"/>
    <n v="0"/>
    <x v="17"/>
    <n v="0"/>
    <n v="654381"/>
    <n v="2067"/>
    <s v="1-1"/>
    <n v="654.38099999999997"/>
    <n v="34.450000000000003"/>
    <n v="18.995094339622639"/>
    <d v="1899-12-31T10:27:00"/>
    <n v="1"/>
    <n v="1"/>
    <n v="1900"/>
  </r>
  <r>
    <x v="0"/>
    <s v="Noname"/>
    <x v="9"/>
    <x v="6"/>
    <x v="0"/>
    <d v="1899-12-31T00:00:00"/>
    <x v="3"/>
    <x v="1"/>
    <n v="0"/>
    <x v="13"/>
    <n v="0"/>
    <n v="746031"/>
    <n v="1755"/>
    <s v="2-1"/>
    <n v="746.03099999999995"/>
    <n v="29.25"/>
    <n v="25.505333333333333"/>
    <d v="1899-12-31T05:15:00"/>
    <n v="1"/>
    <n v="1"/>
    <n v="1900"/>
  </r>
  <r>
    <x v="0"/>
    <s v="Noname"/>
    <x v="28"/>
    <x v="6"/>
    <x v="0"/>
    <d v="1899-12-31T00:00:00"/>
    <x v="4"/>
    <x v="0"/>
    <n v="0"/>
    <x v="17"/>
    <n v="0"/>
    <n v="620823"/>
    <n v="1961"/>
    <s v="1-1"/>
    <n v="620.82299999999998"/>
    <n v="32.68333333333333"/>
    <n v="18.995094339622643"/>
    <d v="1899-12-31T08:41:00"/>
    <n v="1"/>
    <n v="1"/>
    <n v="1900"/>
  </r>
  <r>
    <x v="0"/>
    <s v="Noname"/>
    <x v="9"/>
    <x v="6"/>
    <x v="0"/>
    <d v="1899-12-31T00:00:00"/>
    <x v="4"/>
    <x v="1"/>
    <n v="0"/>
    <x v="13"/>
    <n v="0"/>
    <n v="707773"/>
    <n v="1665"/>
    <s v="2-1"/>
    <n v="707.77300000000002"/>
    <n v="27.75"/>
    <n v="25.505333333333333"/>
    <d v="1899-12-31T03:45:00"/>
    <n v="1"/>
    <n v="1"/>
    <n v="1900"/>
  </r>
  <r>
    <x v="0"/>
    <s v="Noname"/>
    <x v="55"/>
    <x v="7"/>
    <x v="0"/>
    <d v="1899-12-31T00:00:00"/>
    <x v="0"/>
    <x v="0"/>
    <n v="0"/>
    <x v="2"/>
    <n v="0"/>
    <n v="161172"/>
    <n v="555"/>
    <s v="1-1"/>
    <n v="161.172"/>
    <n v="9.25"/>
    <n v="17.423999999999999"/>
    <d v="1899-12-30T09:15:00"/>
    <n v="1"/>
    <n v="1"/>
    <n v="1900"/>
  </r>
  <r>
    <x v="0"/>
    <s v="Noname"/>
    <x v="28"/>
    <x v="7"/>
    <x v="0"/>
    <d v="1899-12-31T00:00:00"/>
    <x v="0"/>
    <x v="0"/>
    <n v="0"/>
    <x v="9"/>
    <n v="0"/>
    <n v="341399"/>
    <n v="1295"/>
    <s v="1-2"/>
    <n v="341.399"/>
    <n v="21.583333333333332"/>
    <n v="15.817714285714287"/>
    <d v="1899-12-30T21:35:00"/>
    <n v="1"/>
    <n v="1"/>
    <n v="1900"/>
  </r>
  <r>
    <x v="0"/>
    <s v="Noname"/>
    <x v="56"/>
    <x v="7"/>
    <x v="0"/>
    <d v="1899-12-31T00:00:00"/>
    <x v="0"/>
    <x v="1"/>
    <n v="0"/>
    <x v="17"/>
    <n v="0"/>
    <n v="174381"/>
    <n v="555"/>
    <s v="2-2"/>
    <n v="174.381"/>
    <n v="9.25"/>
    <n v="18.852"/>
    <d v="1899-12-30T09:15:00"/>
    <n v="1"/>
    <n v="1"/>
    <n v="1900"/>
  </r>
  <r>
    <x v="0"/>
    <s v="Noname"/>
    <x v="57"/>
    <x v="7"/>
    <x v="0"/>
    <d v="1899-12-31T00:00:00"/>
    <x v="0"/>
    <x v="1"/>
    <n v="0"/>
    <x v="13"/>
    <n v="0"/>
    <n v="414955"/>
    <n v="925"/>
    <s v="2-1"/>
    <n v="414.95499999999998"/>
    <n v="15.416666666666666"/>
    <n v="26.916"/>
    <d v="1899-12-30T15:25:00"/>
    <n v="1"/>
    <n v="1"/>
    <n v="1900"/>
  </r>
  <r>
    <x v="0"/>
    <s v="Noname"/>
    <x v="28"/>
    <x v="7"/>
    <x v="0"/>
    <d v="1899-12-31T00:00:00"/>
    <x v="1"/>
    <x v="0"/>
    <n v="0"/>
    <x v="9"/>
    <n v="0"/>
    <n v="359853"/>
    <n v="1365"/>
    <s v="1-2"/>
    <n v="359.85300000000001"/>
    <n v="22.75"/>
    <n v="15.817714285714287"/>
    <d v="1899-12-30T22:45:00"/>
    <n v="1"/>
    <n v="1"/>
    <n v="1900"/>
  </r>
  <r>
    <x v="0"/>
    <s v="Noname"/>
    <x v="44"/>
    <x v="7"/>
    <x v="0"/>
    <d v="1899-12-31T00:00:00"/>
    <x v="1"/>
    <x v="0"/>
    <n v="0"/>
    <x v="0"/>
    <n v="0"/>
    <n v="169884"/>
    <n v="585"/>
    <s v="1-1"/>
    <n v="169.88399999999999"/>
    <n v="9.75"/>
    <n v="17.423999999999999"/>
    <d v="1899-12-30T09:45:00"/>
    <n v="1"/>
    <n v="1"/>
    <n v="1900"/>
  </r>
  <r>
    <x v="0"/>
    <s v="Noname"/>
    <x v="43"/>
    <x v="7"/>
    <x v="0"/>
    <d v="1899-12-31T00:00:00"/>
    <x v="1"/>
    <x v="0"/>
    <n v="0"/>
    <x v="1"/>
    <n v="0"/>
    <n v="325182"/>
    <n v="585"/>
    <s v="1-3"/>
    <n v="325.18200000000002"/>
    <n v="9.75"/>
    <n v="33.352000000000004"/>
    <d v="1899-12-30T09:45:00"/>
    <n v="1"/>
    <n v="1"/>
    <n v="1900"/>
  </r>
  <r>
    <x v="0"/>
    <s v="Noname"/>
    <x v="56"/>
    <x v="7"/>
    <x v="0"/>
    <d v="1899-12-31T00:00:00"/>
    <x v="1"/>
    <x v="1"/>
    <n v="0"/>
    <x v="17"/>
    <n v="0"/>
    <n v="183807"/>
    <n v="585"/>
    <s v="2-2"/>
    <n v="183.80699999999999"/>
    <n v="9.75"/>
    <n v="18.852"/>
    <d v="1899-12-30T09:45:00"/>
    <n v="1"/>
    <n v="1"/>
    <n v="1900"/>
  </r>
  <r>
    <x v="0"/>
    <s v="Noname"/>
    <x v="57"/>
    <x v="7"/>
    <x v="0"/>
    <d v="1899-12-31T00:00:00"/>
    <x v="1"/>
    <x v="1"/>
    <n v="0"/>
    <x v="13"/>
    <n v="0"/>
    <n v="437385"/>
    <n v="975"/>
    <s v="2-1"/>
    <n v="437.38499999999999"/>
    <n v="16.25"/>
    <n v="26.916"/>
    <d v="1899-12-30T16:15:00"/>
    <n v="1"/>
    <n v="1"/>
    <n v="1900"/>
  </r>
  <r>
    <x v="0"/>
    <s v="Noname"/>
    <x v="28"/>
    <x v="7"/>
    <x v="0"/>
    <d v="1899-12-31T00:00:00"/>
    <x v="2"/>
    <x v="0"/>
    <n v="0"/>
    <x v="9"/>
    <n v="0"/>
    <n v="359853"/>
    <n v="1365"/>
    <s v="1-2"/>
    <n v="359.85300000000001"/>
    <n v="22.75"/>
    <n v="15.817714285714287"/>
    <d v="1899-12-30T22:45:00"/>
    <n v="1"/>
    <n v="1"/>
    <n v="1900"/>
  </r>
  <r>
    <x v="0"/>
    <s v="Noname"/>
    <x v="56"/>
    <x v="7"/>
    <x v="0"/>
    <d v="1899-12-31T00:00:00"/>
    <x v="2"/>
    <x v="1"/>
    <n v="0"/>
    <x v="17"/>
    <n v="0"/>
    <n v="183807"/>
    <n v="585"/>
    <s v="2-2"/>
    <n v="183.80699999999999"/>
    <n v="9.75"/>
    <n v="18.852"/>
    <d v="1899-12-30T09:45:00"/>
    <n v="1"/>
    <n v="1"/>
    <n v="1900"/>
  </r>
  <r>
    <x v="0"/>
    <s v="Noname"/>
    <x v="57"/>
    <x v="7"/>
    <x v="0"/>
    <d v="1899-12-31T00:00:00"/>
    <x v="2"/>
    <x v="1"/>
    <n v="0"/>
    <x v="13"/>
    <n v="0"/>
    <n v="437385"/>
    <n v="975"/>
    <s v="2-1"/>
    <n v="437.38499999999999"/>
    <n v="16.25"/>
    <n v="26.916"/>
    <d v="1899-12-30T16:15:00"/>
    <n v="1"/>
    <n v="1"/>
    <n v="1900"/>
  </r>
  <r>
    <x v="0"/>
    <s v="Noname"/>
    <x v="28"/>
    <x v="7"/>
    <x v="0"/>
    <d v="1899-12-31T00:00:00"/>
    <x v="3"/>
    <x v="0"/>
    <n v="0"/>
    <x v="9"/>
    <n v="0"/>
    <n v="359853"/>
    <n v="1365"/>
    <s v="1-2"/>
    <n v="359.85300000000001"/>
    <n v="22.75"/>
    <n v="15.817714285714287"/>
    <d v="1899-12-30T22:45:00"/>
    <n v="1"/>
    <n v="1"/>
    <n v="1900"/>
  </r>
  <r>
    <x v="0"/>
    <s v="Noname"/>
    <x v="55"/>
    <x v="7"/>
    <x v="0"/>
    <d v="1899-12-31T00:00:00"/>
    <x v="3"/>
    <x v="0"/>
    <n v="0"/>
    <x v="2"/>
    <n v="0"/>
    <n v="169884"/>
    <n v="585"/>
    <s v="1-1"/>
    <n v="169.88399999999999"/>
    <n v="9.75"/>
    <n v="17.423999999999999"/>
    <d v="1899-12-30T09:45:00"/>
    <n v="1"/>
    <n v="1"/>
    <n v="1900"/>
  </r>
  <r>
    <x v="0"/>
    <s v="Noname"/>
    <x v="56"/>
    <x v="7"/>
    <x v="0"/>
    <d v="1899-12-31T00:00:00"/>
    <x v="3"/>
    <x v="1"/>
    <n v="0"/>
    <x v="17"/>
    <n v="0"/>
    <n v="183807"/>
    <n v="585"/>
    <s v="2-2"/>
    <n v="183.80699999999999"/>
    <n v="9.75"/>
    <n v="18.852"/>
    <d v="1899-12-30T09:45:00"/>
    <n v="1"/>
    <n v="1"/>
    <n v="1900"/>
  </r>
  <r>
    <x v="0"/>
    <s v="Noname"/>
    <x v="57"/>
    <x v="7"/>
    <x v="0"/>
    <d v="1899-12-31T00:00:00"/>
    <x v="3"/>
    <x v="1"/>
    <n v="0"/>
    <x v="13"/>
    <n v="0"/>
    <n v="437385"/>
    <n v="975"/>
    <s v="2-1"/>
    <n v="437.38499999999999"/>
    <n v="16.25"/>
    <n v="26.916"/>
    <d v="1899-12-30T16:15:00"/>
    <n v="1"/>
    <n v="1"/>
    <n v="1900"/>
  </r>
  <r>
    <x v="0"/>
    <s v="Noname"/>
    <x v="55"/>
    <x v="7"/>
    <x v="0"/>
    <d v="1899-12-31T00:00:00"/>
    <x v="4"/>
    <x v="0"/>
    <n v="0"/>
    <x v="2"/>
    <n v="0"/>
    <n v="161172"/>
    <n v="555"/>
    <s v="1-1"/>
    <n v="161.172"/>
    <n v="9.25"/>
    <n v="17.423999999999999"/>
    <d v="1899-12-30T09:15:00"/>
    <n v="1"/>
    <n v="1"/>
    <n v="1900"/>
  </r>
  <r>
    <x v="0"/>
    <s v="Noname"/>
    <x v="28"/>
    <x v="7"/>
    <x v="0"/>
    <d v="1899-12-31T00:00:00"/>
    <x v="4"/>
    <x v="0"/>
    <n v="0"/>
    <x v="9"/>
    <n v="0"/>
    <n v="341399"/>
    <n v="1295"/>
    <s v="1-2"/>
    <n v="341.399"/>
    <n v="21.583333333333332"/>
    <n v="15.817714285714287"/>
    <d v="1899-12-30T21:35:00"/>
    <n v="1"/>
    <n v="1"/>
    <n v="1900"/>
  </r>
  <r>
    <x v="0"/>
    <s v="Noname"/>
    <x v="56"/>
    <x v="7"/>
    <x v="0"/>
    <d v="1899-12-31T00:00:00"/>
    <x v="4"/>
    <x v="1"/>
    <n v="0"/>
    <x v="17"/>
    <n v="0"/>
    <n v="174381"/>
    <n v="555"/>
    <s v="2-2"/>
    <n v="174.381"/>
    <n v="9.25"/>
    <n v="18.852"/>
    <d v="1899-12-30T09:15:00"/>
    <n v="1"/>
    <n v="1"/>
    <n v="1900"/>
  </r>
  <r>
    <x v="0"/>
    <s v="Noname"/>
    <x v="57"/>
    <x v="7"/>
    <x v="0"/>
    <d v="1899-12-31T00:00:00"/>
    <x v="4"/>
    <x v="1"/>
    <n v="0"/>
    <x v="13"/>
    <n v="0"/>
    <n v="414955"/>
    <n v="925"/>
    <s v="2-1"/>
    <n v="414.95499999999998"/>
    <n v="15.416666666666666"/>
    <n v="26.916"/>
    <d v="1899-12-30T15:25:00"/>
    <n v="1"/>
    <n v="1"/>
    <n v="1900"/>
  </r>
  <r>
    <x v="0"/>
    <s v="Noname"/>
    <x v="28"/>
    <x v="8"/>
    <x v="0"/>
    <d v="1899-12-31T00:00:00"/>
    <x v="0"/>
    <x v="0"/>
    <n v="0"/>
    <x v="0"/>
    <n v="0"/>
    <n v="994708"/>
    <n v="2590"/>
    <s v="1-3"/>
    <n v="994.70799999999997"/>
    <n v="43.166666666666664"/>
    <n v="23.043428571428571"/>
    <d v="1899-12-31T19:10:00"/>
    <n v="1"/>
    <n v="1"/>
    <n v="1900"/>
  </r>
  <r>
    <x v="0"/>
    <s v="Noname"/>
    <x v="58"/>
    <x v="8"/>
    <x v="0"/>
    <d v="1899-12-31T00:00:00"/>
    <x v="0"/>
    <x v="0"/>
    <n v="0"/>
    <x v="1"/>
    <n v="0"/>
    <n v="761016"/>
    <n v="925"/>
    <s v="1-5"/>
    <n v="761.01599999999996"/>
    <n v="15.416666666666666"/>
    <n v="49.363199999999999"/>
    <d v="1899-12-30T15:25:00"/>
    <n v="1"/>
    <n v="1"/>
    <n v="1900"/>
  </r>
  <r>
    <x v="0"/>
    <s v="Noname"/>
    <x v="15"/>
    <x v="8"/>
    <x v="0"/>
    <d v="1899-12-31T00:00:00"/>
    <x v="0"/>
    <x v="0"/>
    <n v="0"/>
    <x v="9"/>
    <n v="0"/>
    <n v="1684721"/>
    <n v="1480"/>
    <s v="1-2"/>
    <n v="1684.721"/>
    <n v="24.666666666666668"/>
    <n v="68.299499999999995"/>
    <d v="1899-12-31T00:40:00"/>
    <n v="1"/>
    <n v="1"/>
    <n v="1900"/>
  </r>
  <r>
    <x v="0"/>
    <s v="Noname"/>
    <x v="0"/>
    <x v="8"/>
    <x v="0"/>
    <d v="1899-12-31T00:00:00"/>
    <x v="0"/>
    <x v="1"/>
    <n v="0"/>
    <x v="13"/>
    <n v="0"/>
    <n v="1427719"/>
    <n v="2220"/>
    <s v="2-1"/>
    <n v="1427.7190000000001"/>
    <n v="37"/>
    <n v="38.587000000000003"/>
    <d v="1899-12-31T13:00:00"/>
    <n v="1"/>
    <n v="1"/>
    <n v="1900"/>
  </r>
  <r>
    <x v="0"/>
    <s v="Noname"/>
    <x v="54"/>
    <x v="8"/>
    <x v="0"/>
    <d v="1899-12-31T00:00:00"/>
    <x v="0"/>
    <x v="1"/>
    <n v="0"/>
    <x v="17"/>
    <n v="0"/>
    <n v="771561"/>
    <n v="1480"/>
    <s v="2-2"/>
    <n v="771.56100000000004"/>
    <n v="24.666666666666668"/>
    <n v="31.279499999999999"/>
    <d v="1899-12-31T00:40:00"/>
    <n v="1"/>
    <n v="1"/>
    <n v="1900"/>
  </r>
  <r>
    <x v="0"/>
    <s v="Noname"/>
    <x v="58"/>
    <x v="8"/>
    <x v="0"/>
    <d v="1899-12-31T00:00:00"/>
    <x v="1"/>
    <x v="0"/>
    <n v="0"/>
    <x v="1"/>
    <n v="0"/>
    <n v="802152"/>
    <n v="975"/>
    <s v="1-5"/>
    <n v="802.15200000000004"/>
    <n v="16.25"/>
    <n v="49.363200000000006"/>
    <d v="1899-12-30T16:15:00"/>
    <n v="1"/>
    <n v="1"/>
    <n v="1900"/>
  </r>
  <r>
    <x v="0"/>
    <s v="Noname"/>
    <x v="28"/>
    <x v="8"/>
    <x v="0"/>
    <d v="1899-12-31T00:00:00"/>
    <x v="1"/>
    <x v="0"/>
    <n v="0"/>
    <x v="0"/>
    <n v="0"/>
    <n v="1048476"/>
    <n v="2730"/>
    <s v="1-3"/>
    <n v="1048.4760000000001"/>
    <n v="45.5"/>
    <n v="23.043428571428574"/>
    <d v="1899-12-31T21:30:00"/>
    <n v="1"/>
    <n v="1"/>
    <n v="1900"/>
  </r>
  <r>
    <x v="0"/>
    <s v="Noname"/>
    <x v="15"/>
    <x v="8"/>
    <x v="0"/>
    <d v="1899-12-31T00:00:00"/>
    <x v="1"/>
    <x v="0"/>
    <n v="0"/>
    <x v="9"/>
    <n v="0"/>
    <n v="1775787"/>
    <n v="1560"/>
    <s v="1-2"/>
    <n v="1775.787"/>
    <n v="26"/>
    <n v="68.299499999999995"/>
    <d v="1899-12-31T02:00:00"/>
    <n v="1"/>
    <n v="1"/>
    <n v="1900"/>
  </r>
  <r>
    <x v="0"/>
    <s v="Noname"/>
    <x v="0"/>
    <x v="8"/>
    <x v="0"/>
    <d v="1899-12-31T00:00:00"/>
    <x v="1"/>
    <x v="1"/>
    <n v="0"/>
    <x v="13"/>
    <n v="0"/>
    <n v="1504893"/>
    <n v="2340"/>
    <s v="2-1"/>
    <n v="1504.893"/>
    <n v="39"/>
    <n v="38.587000000000003"/>
    <d v="1899-12-31T15:00:00"/>
    <n v="1"/>
    <n v="1"/>
    <n v="1900"/>
  </r>
  <r>
    <x v="0"/>
    <s v="Noname"/>
    <x v="54"/>
    <x v="8"/>
    <x v="0"/>
    <d v="1899-12-31T00:00:00"/>
    <x v="1"/>
    <x v="1"/>
    <n v="0"/>
    <x v="17"/>
    <n v="0"/>
    <n v="813267"/>
    <n v="1560"/>
    <s v="2-2"/>
    <n v="813.26700000000005"/>
    <n v="26"/>
    <n v="31.279500000000002"/>
    <d v="1899-12-31T02:00:00"/>
    <n v="1"/>
    <n v="1"/>
    <n v="1900"/>
  </r>
  <r>
    <x v="0"/>
    <s v="Noname"/>
    <x v="58"/>
    <x v="8"/>
    <x v="0"/>
    <d v="1899-12-31T00:00:00"/>
    <x v="2"/>
    <x v="0"/>
    <n v="0"/>
    <x v="1"/>
    <n v="0"/>
    <n v="802152"/>
    <n v="975"/>
    <s v="1-5"/>
    <n v="802.15200000000004"/>
    <n v="16.25"/>
    <n v="49.363200000000006"/>
    <d v="1899-12-30T16:15:00"/>
    <n v="1"/>
    <n v="1"/>
    <n v="1900"/>
  </r>
  <r>
    <x v="0"/>
    <s v="Noname"/>
    <x v="28"/>
    <x v="8"/>
    <x v="0"/>
    <d v="1899-12-31T00:00:00"/>
    <x v="2"/>
    <x v="0"/>
    <n v="0"/>
    <x v="0"/>
    <n v="0"/>
    <n v="1048476"/>
    <n v="2730"/>
    <s v="1-3"/>
    <n v="1048.4760000000001"/>
    <n v="45.5"/>
    <n v="23.043428571428574"/>
    <d v="1899-12-31T21:30:00"/>
    <n v="1"/>
    <n v="1"/>
    <n v="1900"/>
  </r>
  <r>
    <x v="0"/>
    <s v="Noname"/>
    <x v="15"/>
    <x v="8"/>
    <x v="0"/>
    <d v="1899-12-31T00:00:00"/>
    <x v="2"/>
    <x v="0"/>
    <n v="0"/>
    <x v="9"/>
    <n v="0"/>
    <n v="1775787"/>
    <n v="1560"/>
    <s v="1-2"/>
    <n v="1775.787"/>
    <n v="26"/>
    <n v="68.299499999999995"/>
    <d v="1899-12-31T02:00:00"/>
    <n v="1"/>
    <n v="1"/>
    <n v="1900"/>
  </r>
  <r>
    <x v="0"/>
    <s v="Noname"/>
    <x v="0"/>
    <x v="8"/>
    <x v="0"/>
    <d v="1899-12-31T00:00:00"/>
    <x v="2"/>
    <x v="1"/>
    <n v="0"/>
    <x v="13"/>
    <n v="0"/>
    <n v="1504893"/>
    <n v="2340"/>
    <s v="2-1"/>
    <n v="1504.893"/>
    <n v="39"/>
    <n v="38.587000000000003"/>
    <d v="1899-12-31T15:00:00"/>
    <n v="1"/>
    <n v="1"/>
    <n v="1900"/>
  </r>
  <r>
    <x v="0"/>
    <s v="Noname"/>
    <x v="54"/>
    <x v="8"/>
    <x v="0"/>
    <d v="1899-12-31T00:00:00"/>
    <x v="2"/>
    <x v="1"/>
    <n v="0"/>
    <x v="17"/>
    <n v="0"/>
    <n v="813267"/>
    <n v="1560"/>
    <s v="2-2"/>
    <n v="813.26700000000005"/>
    <n v="26"/>
    <n v="31.279500000000002"/>
    <d v="1899-12-31T02:00:00"/>
    <n v="1"/>
    <n v="1"/>
    <n v="1900"/>
  </r>
  <r>
    <x v="0"/>
    <s v="Noname"/>
    <x v="58"/>
    <x v="8"/>
    <x v="0"/>
    <d v="1899-12-31T00:00:00"/>
    <x v="3"/>
    <x v="0"/>
    <n v="0"/>
    <x v="1"/>
    <n v="0"/>
    <n v="802152"/>
    <n v="975"/>
    <s v="1-5"/>
    <n v="802.15200000000004"/>
    <n v="16.25"/>
    <n v="49.363200000000006"/>
    <d v="1899-12-30T16:15:00"/>
    <n v="1"/>
    <n v="1"/>
    <n v="1900"/>
  </r>
  <r>
    <x v="0"/>
    <s v="Noname"/>
    <x v="28"/>
    <x v="8"/>
    <x v="0"/>
    <d v="1899-12-31T00:00:00"/>
    <x v="3"/>
    <x v="0"/>
    <n v="0"/>
    <x v="0"/>
    <n v="0"/>
    <n v="1048476"/>
    <n v="2730"/>
    <s v="1-3"/>
    <n v="1048.4760000000001"/>
    <n v="45.5"/>
    <n v="23.043428571428574"/>
    <d v="1899-12-31T21:30:00"/>
    <n v="1"/>
    <n v="1"/>
    <n v="1900"/>
  </r>
  <r>
    <x v="0"/>
    <s v="Noname"/>
    <x v="15"/>
    <x v="8"/>
    <x v="0"/>
    <d v="1899-12-31T00:00:00"/>
    <x v="3"/>
    <x v="0"/>
    <n v="0"/>
    <x v="9"/>
    <n v="0"/>
    <n v="1775787"/>
    <n v="1560"/>
    <s v="1-2"/>
    <n v="1775.787"/>
    <n v="26"/>
    <n v="68.299499999999995"/>
    <d v="1899-12-31T02:00:00"/>
    <n v="1"/>
    <n v="1"/>
    <n v="1900"/>
  </r>
  <r>
    <x v="0"/>
    <s v="Noname"/>
    <x v="0"/>
    <x v="8"/>
    <x v="0"/>
    <d v="1899-12-31T00:00:00"/>
    <x v="3"/>
    <x v="1"/>
    <n v="0"/>
    <x v="13"/>
    <n v="0"/>
    <n v="1504893"/>
    <n v="2340"/>
    <s v="2-1"/>
    <n v="1504.893"/>
    <n v="39"/>
    <n v="38.587000000000003"/>
    <d v="1899-12-31T15:00:00"/>
    <n v="1"/>
    <n v="1"/>
    <n v="1900"/>
  </r>
  <r>
    <x v="0"/>
    <s v="Noname"/>
    <x v="54"/>
    <x v="8"/>
    <x v="0"/>
    <d v="1899-12-31T00:00:00"/>
    <x v="3"/>
    <x v="1"/>
    <n v="0"/>
    <x v="17"/>
    <n v="0"/>
    <n v="813267"/>
    <n v="1560"/>
    <s v="2-2"/>
    <n v="813.26700000000005"/>
    <n v="26"/>
    <n v="31.279500000000002"/>
    <d v="1899-12-31T02:00:00"/>
    <n v="1"/>
    <n v="1"/>
    <n v="1900"/>
  </r>
  <r>
    <x v="0"/>
    <s v="Noname"/>
    <x v="58"/>
    <x v="8"/>
    <x v="0"/>
    <d v="1899-12-31T00:00:00"/>
    <x v="4"/>
    <x v="0"/>
    <n v="0"/>
    <x v="1"/>
    <n v="0"/>
    <n v="761016"/>
    <n v="925"/>
    <s v="1-5"/>
    <n v="761.01599999999996"/>
    <n v="15.416666666666666"/>
    <n v="49.363199999999999"/>
    <d v="1899-12-30T15:25:00"/>
    <n v="1"/>
    <n v="1"/>
    <n v="1900"/>
  </r>
  <r>
    <x v="0"/>
    <s v="Noname"/>
    <x v="28"/>
    <x v="8"/>
    <x v="0"/>
    <d v="1899-12-31T00:00:00"/>
    <x v="4"/>
    <x v="0"/>
    <n v="0"/>
    <x v="0"/>
    <n v="0"/>
    <n v="994708"/>
    <n v="2590"/>
    <s v="1-3"/>
    <n v="994.70799999999997"/>
    <n v="43.166666666666664"/>
    <n v="23.043428571428571"/>
    <d v="1899-12-31T19:10:00"/>
    <n v="1"/>
    <n v="1"/>
    <n v="1900"/>
  </r>
  <r>
    <x v="0"/>
    <s v="Noname"/>
    <x v="0"/>
    <x v="8"/>
    <x v="0"/>
    <d v="1899-12-31T00:00:00"/>
    <x v="4"/>
    <x v="1"/>
    <n v="0"/>
    <x v="13"/>
    <n v="0"/>
    <n v="1427719"/>
    <n v="2220"/>
    <s v="2-1"/>
    <n v="1427.7190000000001"/>
    <n v="37"/>
    <n v="38.587000000000003"/>
    <d v="1899-12-31T13:00:00"/>
    <n v="1"/>
    <n v="1"/>
    <n v="1900"/>
  </r>
  <r>
    <x v="0"/>
    <s v="Noname"/>
    <x v="54"/>
    <x v="8"/>
    <x v="0"/>
    <d v="1899-12-31T00:00:00"/>
    <x v="4"/>
    <x v="1"/>
    <n v="0"/>
    <x v="17"/>
    <n v="0"/>
    <n v="771561"/>
    <n v="1480"/>
    <s v="2-2"/>
    <n v="771.56100000000004"/>
    <n v="24.666666666666668"/>
    <n v="31.279499999999999"/>
    <d v="1899-12-31T00:40:00"/>
    <n v="1"/>
    <n v="1"/>
    <n v="1900"/>
  </r>
  <r>
    <x v="0"/>
    <s v="Noname"/>
    <x v="9"/>
    <x v="9"/>
    <x v="0"/>
    <d v="1899-12-31T00:00:00"/>
    <x v="0"/>
    <x v="0"/>
    <n v="0"/>
    <x v="0"/>
    <n v="0"/>
    <n v="2476743"/>
    <n v="2960"/>
    <s v="1-1"/>
    <n v="2476.7429999999999"/>
    <n v="49.333333333333336"/>
    <n v="50.204249999999995"/>
    <d v="1900-01-01T01:20:00"/>
    <n v="1"/>
    <n v="1"/>
    <n v="1900"/>
  </r>
  <r>
    <x v="0"/>
    <s v="Noname"/>
    <x v="59"/>
    <x v="9"/>
    <x v="0"/>
    <d v="1899-12-31T00:00:00"/>
    <x v="0"/>
    <x v="0"/>
    <n v="0"/>
    <x v="1"/>
    <n v="0"/>
    <n v="818844"/>
    <n v="1105"/>
    <s v="1-3"/>
    <n v="818.84400000000005"/>
    <n v="18.416666666666668"/>
    <n v="44.462117647058825"/>
    <d v="1899-12-30T18:25:00"/>
    <n v="1"/>
    <n v="1"/>
    <n v="1900"/>
  </r>
  <r>
    <x v="0"/>
    <s v="Noname"/>
    <x v="52"/>
    <x v="9"/>
    <x v="0"/>
    <d v="1899-12-31T00:00:00"/>
    <x v="0"/>
    <x v="0"/>
    <n v="0"/>
    <x v="9"/>
    <n v="0"/>
    <n v="919413"/>
    <n v="999"/>
    <s v="1-4"/>
    <n v="919.41300000000001"/>
    <n v="16.649999999999999"/>
    <n v="55.220000000000006"/>
    <d v="1899-12-30T16:39:00"/>
    <n v="1"/>
    <n v="1"/>
    <n v="1900"/>
  </r>
  <r>
    <x v="0"/>
    <s v="Noname"/>
    <x v="60"/>
    <x v="9"/>
    <x v="0"/>
    <d v="1899-12-31T00:00:00"/>
    <x v="0"/>
    <x v="1"/>
    <n v="0"/>
    <x v="13"/>
    <n v="0"/>
    <n v="3431400"/>
    <n v="6090"/>
    <s v="2-2"/>
    <n v="3431.4"/>
    <n v="101.5"/>
    <n v="33.806896551724137"/>
    <d v="1900-01-03T05:30:00"/>
    <n v="1"/>
    <n v="1"/>
    <n v="1900"/>
  </r>
  <r>
    <x v="0"/>
    <s v="Noname"/>
    <x v="35"/>
    <x v="9"/>
    <x v="0"/>
    <d v="1899-12-31T00:00:00"/>
    <x v="0"/>
    <x v="1"/>
    <n v="0"/>
    <x v="14"/>
    <n v="0"/>
    <n v="1042142"/>
    <n v="1480"/>
    <s v="2-4"/>
    <n v="1042.1420000000001"/>
    <n v="24.666666666666668"/>
    <n v="42.249000000000002"/>
    <d v="1899-12-31T00:40:00"/>
    <n v="1"/>
    <n v="1"/>
    <n v="1900"/>
  </r>
  <r>
    <x v="0"/>
    <s v="Noname"/>
    <x v="52"/>
    <x v="9"/>
    <x v="0"/>
    <d v="1899-12-31T00:00:00"/>
    <x v="1"/>
    <x v="0"/>
    <n v="0"/>
    <x v="9"/>
    <n v="0"/>
    <n v="969111"/>
    <n v="1053"/>
    <s v="1-4"/>
    <n v="969.11099999999999"/>
    <n v="17.55"/>
    <n v="55.22"/>
    <d v="1899-12-30T17:33:00"/>
    <n v="1"/>
    <n v="1"/>
    <n v="1900"/>
  </r>
  <r>
    <x v="0"/>
    <s v="Noname"/>
    <x v="59"/>
    <x v="9"/>
    <x v="0"/>
    <d v="1899-12-31T00:00:00"/>
    <x v="1"/>
    <x v="0"/>
    <n v="0"/>
    <x v="1"/>
    <n v="0"/>
    <n v="755856"/>
    <n v="1020"/>
    <s v="1-3"/>
    <n v="755.85599999999999"/>
    <n v="17"/>
    <n v="44.462117647058825"/>
    <d v="1899-12-30T17:00:00"/>
    <n v="1"/>
    <n v="1"/>
    <n v="1900"/>
  </r>
  <r>
    <x v="0"/>
    <s v="Noname"/>
    <x v="9"/>
    <x v="9"/>
    <x v="0"/>
    <d v="1899-12-31T00:00:00"/>
    <x v="1"/>
    <x v="0"/>
    <n v="0"/>
    <x v="0"/>
    <n v="0"/>
    <n v="2610621"/>
    <n v="3120"/>
    <s v="1-1"/>
    <n v="2610.6210000000001"/>
    <n v="52"/>
    <n v="50.204250000000002"/>
    <d v="1900-01-01T04:00:00"/>
    <n v="1"/>
    <n v="1"/>
    <n v="1900"/>
  </r>
  <r>
    <x v="0"/>
    <s v="Noname"/>
    <x v="35"/>
    <x v="9"/>
    <x v="0"/>
    <d v="1899-12-31T00:00:00"/>
    <x v="1"/>
    <x v="1"/>
    <n v="0"/>
    <x v="14"/>
    <n v="0"/>
    <n v="1098474"/>
    <n v="1560"/>
    <s v="2-4"/>
    <n v="1098.4739999999999"/>
    <n v="26"/>
    <n v="42.248999999999995"/>
    <d v="1899-12-31T02:00:00"/>
    <n v="1"/>
    <n v="1"/>
    <n v="1900"/>
  </r>
  <r>
    <x v="0"/>
    <s v="Noname"/>
    <x v="60"/>
    <x v="9"/>
    <x v="0"/>
    <d v="1899-12-31T00:00:00"/>
    <x v="1"/>
    <x v="1"/>
    <n v="0"/>
    <x v="13"/>
    <n v="0"/>
    <n v="3513100"/>
    <n v="6235"/>
    <s v="2-2"/>
    <n v="3513.1"/>
    <n v="103.91666666666667"/>
    <n v="33.806896551724137"/>
    <d v="1900-01-03T07:55:00"/>
    <n v="1"/>
    <n v="1"/>
    <n v="1900"/>
  </r>
  <r>
    <x v="0"/>
    <s v="Noname"/>
    <x v="9"/>
    <x v="9"/>
    <x v="0"/>
    <d v="1899-12-31T00:00:00"/>
    <x v="2"/>
    <x v="0"/>
    <n v="0"/>
    <x v="0"/>
    <n v="0"/>
    <n v="2610621"/>
    <n v="3120"/>
    <s v="1-1"/>
    <n v="2610.6210000000001"/>
    <n v="52"/>
    <n v="50.204250000000002"/>
    <d v="1900-01-01T04:00:00"/>
    <n v="1"/>
    <n v="1"/>
    <n v="1900"/>
  </r>
  <r>
    <x v="0"/>
    <s v="Noname"/>
    <x v="59"/>
    <x v="9"/>
    <x v="0"/>
    <d v="1899-12-31T00:00:00"/>
    <x v="2"/>
    <x v="0"/>
    <n v="0"/>
    <x v="1"/>
    <n v="0"/>
    <n v="692868"/>
    <n v="935"/>
    <s v="1-3"/>
    <n v="692.86800000000005"/>
    <n v="15.583333333333334"/>
    <n v="44.462117647058825"/>
    <d v="1899-12-30T15:35:00"/>
    <n v="1"/>
    <n v="1"/>
    <n v="1900"/>
  </r>
  <r>
    <x v="0"/>
    <s v="Noname"/>
    <x v="52"/>
    <x v="9"/>
    <x v="0"/>
    <d v="1899-12-31T00:00:00"/>
    <x v="2"/>
    <x v="0"/>
    <n v="0"/>
    <x v="9"/>
    <n v="0"/>
    <n v="969111"/>
    <n v="1053"/>
    <s v="1-4"/>
    <n v="969.11099999999999"/>
    <n v="17.55"/>
    <n v="55.22"/>
    <d v="1899-12-30T17:33:00"/>
    <n v="1"/>
    <n v="1"/>
    <n v="1900"/>
  </r>
  <r>
    <x v="0"/>
    <s v="Noname"/>
    <x v="60"/>
    <x v="9"/>
    <x v="0"/>
    <d v="1899-12-31T00:00:00"/>
    <x v="2"/>
    <x v="1"/>
    <n v="0"/>
    <x v="13"/>
    <n v="0"/>
    <n v="3431400"/>
    <n v="6090"/>
    <s v="2-2"/>
    <n v="3431.4"/>
    <n v="101.5"/>
    <n v="33.806896551724137"/>
    <d v="1900-01-03T05:30:00"/>
    <n v="1"/>
    <n v="1"/>
    <n v="1900"/>
  </r>
  <r>
    <x v="0"/>
    <s v="Noname"/>
    <x v="49"/>
    <x v="9"/>
    <x v="0"/>
    <d v="1899-12-31T00:00:00"/>
    <x v="2"/>
    <x v="1"/>
    <n v="0"/>
    <x v="17"/>
    <n v="0"/>
    <n v="1098474"/>
    <n v="1560"/>
    <s v="2-4"/>
    <n v="1098.4739999999999"/>
    <n v="26"/>
    <n v="42.248999999999995"/>
    <d v="1899-12-31T02:00:00"/>
    <n v="1"/>
    <n v="1"/>
    <n v="1900"/>
  </r>
  <r>
    <x v="0"/>
    <s v="Noname"/>
    <x v="52"/>
    <x v="9"/>
    <x v="0"/>
    <d v="1899-12-31T00:00:00"/>
    <x v="3"/>
    <x v="0"/>
    <n v="0"/>
    <x v="9"/>
    <n v="0"/>
    <n v="969111"/>
    <n v="1053"/>
    <s v="1-4"/>
    <n v="969.11099999999999"/>
    <n v="17.55"/>
    <n v="55.22"/>
    <d v="1899-12-30T17:33:00"/>
    <n v="1"/>
    <n v="1"/>
    <n v="1900"/>
  </r>
  <r>
    <x v="0"/>
    <s v="Noname"/>
    <x v="59"/>
    <x v="9"/>
    <x v="0"/>
    <d v="1899-12-31T00:00:00"/>
    <x v="3"/>
    <x v="0"/>
    <n v="0"/>
    <x v="1"/>
    <n v="0"/>
    <n v="629880"/>
    <n v="850"/>
    <s v="1-3"/>
    <n v="629.88"/>
    <n v="14.166666666666666"/>
    <n v="44.462117647058825"/>
    <d v="1899-12-30T14:10:00"/>
    <n v="1"/>
    <n v="1"/>
    <n v="1900"/>
  </r>
  <r>
    <x v="0"/>
    <s v="Noname"/>
    <x v="9"/>
    <x v="9"/>
    <x v="0"/>
    <d v="1899-12-31T00:00:00"/>
    <x v="3"/>
    <x v="0"/>
    <n v="0"/>
    <x v="0"/>
    <n v="0"/>
    <n v="2610621"/>
    <n v="3120"/>
    <s v="1-1"/>
    <n v="2610.6210000000001"/>
    <n v="52"/>
    <n v="50.204250000000002"/>
    <d v="1900-01-01T04:00:00"/>
    <n v="1"/>
    <n v="1"/>
    <n v="1900"/>
  </r>
  <r>
    <x v="0"/>
    <s v="Noname"/>
    <x v="60"/>
    <x v="9"/>
    <x v="0"/>
    <d v="1899-12-31T00:00:00"/>
    <x v="3"/>
    <x v="1"/>
    <n v="0"/>
    <x v="13"/>
    <n v="0"/>
    <n v="3349700"/>
    <n v="5945"/>
    <s v="2-2"/>
    <n v="3349.7"/>
    <n v="99.083333333333329"/>
    <n v="33.806896551724137"/>
    <d v="1900-01-03T03:05:00"/>
    <n v="1"/>
    <n v="1"/>
    <n v="1900"/>
  </r>
  <r>
    <x v="0"/>
    <s v="Noname"/>
    <x v="35"/>
    <x v="9"/>
    <x v="0"/>
    <d v="1899-12-31T00:00:00"/>
    <x v="3"/>
    <x v="1"/>
    <n v="0"/>
    <x v="14"/>
    <n v="0"/>
    <n v="1098474"/>
    <n v="1560"/>
    <s v="2-4"/>
    <n v="1098.4739999999999"/>
    <n v="26"/>
    <n v="42.248999999999995"/>
    <d v="1899-12-31T02:00:00"/>
    <n v="1"/>
    <n v="1"/>
    <n v="1900"/>
  </r>
  <r>
    <x v="0"/>
    <s v="Noname"/>
    <x v="9"/>
    <x v="9"/>
    <x v="0"/>
    <d v="1899-12-31T00:00:00"/>
    <x v="4"/>
    <x v="0"/>
    <n v="0"/>
    <x v="0"/>
    <n v="0"/>
    <n v="2476743"/>
    <n v="2960"/>
    <s v="1-1"/>
    <n v="2476.7429999999999"/>
    <n v="49.333333333333336"/>
    <n v="50.204249999999995"/>
    <d v="1900-01-01T01:20:00"/>
    <n v="1"/>
    <n v="1"/>
    <n v="1900"/>
  </r>
  <r>
    <x v="0"/>
    <s v="Noname"/>
    <x v="59"/>
    <x v="9"/>
    <x v="0"/>
    <d v="1899-12-31T00:00:00"/>
    <x v="4"/>
    <x v="0"/>
    <n v="0"/>
    <x v="1"/>
    <n v="0"/>
    <n v="818844"/>
    <n v="1105"/>
    <s v="1-3"/>
    <n v="818.84400000000005"/>
    <n v="18.416666666666668"/>
    <n v="44.462117647058825"/>
    <d v="1899-12-30T18:25:00"/>
    <n v="1"/>
    <n v="1"/>
    <n v="1900"/>
  </r>
  <r>
    <x v="0"/>
    <s v="Noname"/>
    <x v="61"/>
    <x v="9"/>
    <x v="0"/>
    <d v="1899-12-31T00:00:00"/>
    <x v="4"/>
    <x v="0"/>
    <n v="0"/>
    <x v="2"/>
    <n v="0"/>
    <n v="919413"/>
    <n v="1110"/>
    <s v="1-4"/>
    <n v="919.41300000000001"/>
    <n v="18.5"/>
    <n v="49.698"/>
    <d v="1899-12-30T18:30:00"/>
    <n v="1"/>
    <n v="1"/>
    <n v="1900"/>
  </r>
  <r>
    <x v="0"/>
    <s v="Noname"/>
    <x v="60"/>
    <x v="9"/>
    <x v="0"/>
    <d v="1899-12-31T00:00:00"/>
    <x v="4"/>
    <x v="1"/>
    <n v="0"/>
    <x v="13"/>
    <n v="0"/>
    <n v="3431400"/>
    <n v="6090"/>
    <s v="2-2"/>
    <n v="3431.4"/>
    <n v="101.5"/>
    <n v="33.806896551724137"/>
    <d v="1900-01-03T05:30:00"/>
    <n v="1"/>
    <n v="1"/>
    <n v="1900"/>
  </r>
  <r>
    <x v="0"/>
    <s v="Noname"/>
    <x v="49"/>
    <x v="9"/>
    <x v="0"/>
    <d v="1899-12-31T00:00:00"/>
    <x v="4"/>
    <x v="1"/>
    <n v="0"/>
    <x v="17"/>
    <n v="0"/>
    <n v="901312"/>
    <n v="1280"/>
    <s v="2-4"/>
    <n v="901.31200000000001"/>
    <n v="21.333333333333332"/>
    <n v="42.249000000000002"/>
    <d v="1899-12-30T21:20:00"/>
    <n v="1"/>
    <n v="1"/>
    <n v="1900"/>
  </r>
  <r>
    <x v="0"/>
    <s v="Noname"/>
    <x v="16"/>
    <x v="9"/>
    <x v="2"/>
    <d v="1899-12-31T00:00:00"/>
    <x v="6"/>
    <x v="0"/>
    <n v="0"/>
    <x v="40"/>
    <n v="0"/>
    <n v="4667233"/>
    <n v="5671"/>
    <s v="1-2"/>
    <n v="4667.2330000000002"/>
    <n v="94.516666666666666"/>
    <n v="49.38"/>
    <d v="1900-01-02T22:31:00"/>
    <n v="1"/>
    <n v="1"/>
    <n v="1900"/>
  </r>
  <r>
    <x v="0"/>
    <s v="Noname"/>
    <x v="62"/>
    <x v="9"/>
    <x v="2"/>
    <d v="1899-12-31T00:00:00"/>
    <x v="6"/>
    <x v="1"/>
    <n v="0"/>
    <x v="44"/>
    <n v="0"/>
    <n v="4673964"/>
    <n v="5300"/>
    <s v="2-1"/>
    <n v="4673.9639999999999"/>
    <n v="88.333333333333329"/>
    <n v="52.912800000000004"/>
    <d v="1900-01-02T16:20:00"/>
    <n v="1"/>
    <n v="1"/>
    <n v="1900"/>
  </r>
  <r>
    <x v="0"/>
    <s v="Noname"/>
    <x v="60"/>
    <x v="10"/>
    <x v="0"/>
    <d v="1899-12-31T00:00:00"/>
    <x v="0"/>
    <x v="0"/>
    <n v="0"/>
    <x v="13"/>
    <n v="0"/>
    <n v="507450"/>
    <n v="1100"/>
    <s v="1-01"/>
    <n v="507.45"/>
    <n v="18.333333333333332"/>
    <n v="27.67909090909091"/>
    <d v="1899-12-30T18:20:00"/>
    <n v="1"/>
    <n v="1"/>
    <n v="1900"/>
  </r>
  <r>
    <x v="0"/>
    <s v="Noname"/>
    <x v="54"/>
    <x v="10"/>
    <x v="0"/>
    <d v="1899-12-31T00:00:00"/>
    <x v="0"/>
    <x v="0"/>
    <n v="0"/>
    <x v="3"/>
    <n v="0"/>
    <n v="116004"/>
    <n v="294"/>
    <s v="1-03"/>
    <n v="116.004"/>
    <n v="4.9000000000000004"/>
    <n v="23.674285714285713"/>
    <d v="1899-12-30T04:54:00"/>
    <n v="1"/>
    <n v="1"/>
    <n v="1900"/>
  </r>
  <r>
    <x v="0"/>
    <s v="Noname"/>
    <x v="57"/>
    <x v="10"/>
    <x v="0"/>
    <d v="1899-12-31T00:00:00"/>
    <x v="0"/>
    <x v="0"/>
    <n v="0"/>
    <x v="24"/>
    <n v="0"/>
    <n v="463550"/>
    <n v="1100"/>
    <s v="1-05"/>
    <n v="463.55"/>
    <n v="18.333333333333332"/>
    <n v="25.284545454545455"/>
    <d v="1899-12-30T18:20:00"/>
    <n v="1"/>
    <n v="1"/>
    <n v="1900"/>
  </r>
  <r>
    <x v="0"/>
    <s v="Noname"/>
    <x v="42"/>
    <x v="10"/>
    <x v="0"/>
    <d v="1899-12-31T00:00:00"/>
    <x v="0"/>
    <x v="0"/>
    <n v="0"/>
    <x v="18"/>
    <n v="0"/>
    <n v="463550"/>
    <n v="1100"/>
    <s v="1-05"/>
    <n v="463.55"/>
    <n v="18.333333333333332"/>
    <n v="25.284545454545455"/>
    <d v="1899-12-30T18:20:00"/>
    <n v="1"/>
    <n v="1"/>
    <n v="1900"/>
  </r>
  <r>
    <x v="0"/>
    <s v="Noname"/>
    <x v="5"/>
    <x v="10"/>
    <x v="0"/>
    <d v="1899-12-31T00:00:00"/>
    <x v="0"/>
    <x v="0"/>
    <n v="0"/>
    <x v="10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63"/>
    <x v="10"/>
    <x v="0"/>
    <d v="1899-12-31T00:00:00"/>
    <x v="0"/>
    <x v="0"/>
    <n v="0"/>
    <x v="7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64"/>
    <x v="10"/>
    <x v="0"/>
    <d v="1899-12-31T00:00:00"/>
    <x v="0"/>
    <x v="0"/>
    <n v="0"/>
    <x v="25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65"/>
    <x v="10"/>
    <x v="0"/>
    <d v="1899-12-31T00:00:00"/>
    <x v="0"/>
    <x v="0"/>
    <n v="0"/>
    <x v="47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11"/>
    <x v="10"/>
    <x v="0"/>
    <d v="1899-12-31T00:00:00"/>
    <x v="0"/>
    <x v="0"/>
    <n v="0"/>
    <x v="48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66"/>
    <x v="10"/>
    <x v="0"/>
    <d v="1899-12-31T00:00:00"/>
    <x v="0"/>
    <x v="0"/>
    <n v="0"/>
    <x v="49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15"/>
    <x v="10"/>
    <x v="0"/>
    <d v="1899-12-31T00:00:00"/>
    <x v="0"/>
    <x v="0"/>
    <n v="0"/>
    <x v="50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67"/>
    <x v="10"/>
    <x v="0"/>
    <d v="1899-12-31T00:00:00"/>
    <x v="0"/>
    <x v="0"/>
    <n v="0"/>
    <x v="51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68"/>
    <x v="10"/>
    <x v="0"/>
    <d v="1899-12-31T00:00:00"/>
    <x v="0"/>
    <x v="0"/>
    <n v="0"/>
    <x v="52"/>
    <n v="0"/>
    <n v="463550"/>
    <n v="1100"/>
    <s v="1-05"/>
    <n v="463.55"/>
    <n v="18.333333333333332"/>
    <n v="25.284545454545455"/>
    <d v="1899-12-30T18:20:00"/>
    <n v="1"/>
    <n v="1"/>
    <n v="1900"/>
  </r>
  <r>
    <x v="0"/>
    <s v="Noname"/>
    <x v="69"/>
    <x v="10"/>
    <x v="0"/>
    <d v="1899-12-31T00:00:00"/>
    <x v="0"/>
    <x v="0"/>
    <n v="0"/>
    <x v="53"/>
    <n v="0"/>
    <n v="463550"/>
    <n v="1100"/>
    <s v="1-05"/>
    <n v="463.55"/>
    <n v="18.333333333333332"/>
    <n v="25.284545454545455"/>
    <d v="1899-12-30T18:20:00"/>
    <n v="1"/>
    <n v="1"/>
    <n v="1900"/>
  </r>
  <r>
    <x v="0"/>
    <s v="Noname"/>
    <x v="70"/>
    <x v="10"/>
    <x v="0"/>
    <d v="1899-12-31T00:00:00"/>
    <x v="0"/>
    <x v="0"/>
    <n v="0"/>
    <x v="54"/>
    <n v="0"/>
    <n v="463550"/>
    <n v="1100"/>
    <s v="1-05"/>
    <n v="463.55"/>
    <n v="18.333333333333332"/>
    <n v="25.284545454545455"/>
    <d v="1899-12-30T18:20:00"/>
    <n v="1"/>
    <n v="1"/>
    <n v="1900"/>
  </r>
  <r>
    <x v="0"/>
    <s v="Noname"/>
    <x v="71"/>
    <x v="10"/>
    <x v="0"/>
    <d v="1899-12-31T00:00:00"/>
    <x v="0"/>
    <x v="0"/>
    <n v="0"/>
    <x v="55"/>
    <n v="0"/>
    <n v="389382"/>
    <n v="924"/>
    <s v="1-05"/>
    <n v="389.38200000000001"/>
    <n v="15.4"/>
    <n v="25.284545454545455"/>
    <d v="1899-12-30T15:24:00"/>
    <n v="1"/>
    <n v="1"/>
    <n v="1900"/>
  </r>
  <r>
    <x v="0"/>
    <s v="Noname"/>
    <x v="72"/>
    <x v="10"/>
    <x v="0"/>
    <d v="1899-12-31T00:00:00"/>
    <x v="0"/>
    <x v="0"/>
    <n v="0"/>
    <x v="56"/>
    <n v="0"/>
    <n v="389382"/>
    <n v="924"/>
    <s v="1-05"/>
    <n v="389.38200000000001"/>
    <n v="15.4"/>
    <n v="25.284545454545455"/>
    <d v="1899-12-30T15:24:00"/>
    <n v="1"/>
    <n v="1"/>
    <n v="1900"/>
  </r>
  <r>
    <x v="0"/>
    <s v="Noname"/>
    <x v="41"/>
    <x v="10"/>
    <x v="0"/>
    <d v="1899-12-31T00:00:00"/>
    <x v="0"/>
    <x v="0"/>
    <n v="0"/>
    <x v="28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73"/>
    <x v="10"/>
    <x v="0"/>
    <d v="1899-12-31T00:00:00"/>
    <x v="0"/>
    <x v="0"/>
    <n v="0"/>
    <x v="27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74"/>
    <x v="10"/>
    <x v="0"/>
    <d v="1899-12-31T00:00:00"/>
    <x v="0"/>
    <x v="0"/>
    <n v="0"/>
    <x v="15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75"/>
    <x v="10"/>
    <x v="0"/>
    <d v="1899-12-31T00:00:00"/>
    <x v="0"/>
    <x v="0"/>
    <n v="0"/>
    <x v="8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40"/>
    <x v="10"/>
    <x v="0"/>
    <d v="1899-12-31T00:00:00"/>
    <x v="0"/>
    <x v="0"/>
    <n v="0"/>
    <x v="57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76"/>
    <x v="10"/>
    <x v="0"/>
    <d v="1899-12-31T00:00:00"/>
    <x v="0"/>
    <x v="0"/>
    <n v="0"/>
    <x v="58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77"/>
    <x v="10"/>
    <x v="0"/>
    <d v="1899-12-31T00:00:00"/>
    <x v="0"/>
    <x v="0"/>
    <n v="0"/>
    <x v="59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78"/>
    <x v="10"/>
    <x v="0"/>
    <d v="1899-12-31T00:00:00"/>
    <x v="0"/>
    <x v="0"/>
    <n v="0"/>
    <x v="60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79"/>
    <x v="10"/>
    <x v="0"/>
    <d v="1899-12-31T00:00:00"/>
    <x v="0"/>
    <x v="0"/>
    <n v="0"/>
    <x v="61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80"/>
    <x v="10"/>
    <x v="0"/>
    <d v="1899-12-31T00:00:00"/>
    <x v="0"/>
    <x v="0"/>
    <n v="0"/>
    <x v="62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81"/>
    <x v="10"/>
    <x v="0"/>
    <d v="1899-12-31T00:00:00"/>
    <x v="0"/>
    <x v="0"/>
    <n v="0"/>
    <x v="17"/>
    <n v="0"/>
    <n v="204550"/>
    <n v="500"/>
    <s v="1-08"/>
    <n v="204.55"/>
    <n v="8.3333333333333339"/>
    <n v="24.545999999999999"/>
    <d v="1899-12-30T08:20:00"/>
    <n v="1"/>
    <n v="1"/>
    <n v="1900"/>
  </r>
  <r>
    <x v="0"/>
    <s v="Noname"/>
    <x v="0"/>
    <x v="10"/>
    <x v="0"/>
    <d v="1899-12-31T00:00:00"/>
    <x v="0"/>
    <x v="0"/>
    <n v="0"/>
    <x v="9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82"/>
    <x v="10"/>
    <x v="0"/>
    <d v="1899-12-31T00:00:00"/>
    <x v="0"/>
    <x v="0"/>
    <n v="0"/>
    <x v="30"/>
    <n v="0"/>
    <n v="100841"/>
    <n v="299"/>
    <s v="1-09"/>
    <n v="100.84099999999999"/>
    <n v="4.9833333333333334"/>
    <n v="20.235652173913042"/>
    <d v="1899-12-30T04:59:00"/>
    <n v="1"/>
    <n v="1"/>
    <n v="1900"/>
  </r>
  <r>
    <x v="0"/>
    <s v="Noname"/>
    <x v="83"/>
    <x v="10"/>
    <x v="0"/>
    <d v="1899-12-31T00:00:00"/>
    <x v="0"/>
    <x v="0"/>
    <n v="0"/>
    <x v="29"/>
    <n v="0"/>
    <n v="387850"/>
    <n v="1150"/>
    <s v="1-09"/>
    <n v="387.85"/>
    <n v="19.166666666666668"/>
    <n v="20.235652173913042"/>
    <d v="1899-12-30T19:10:00"/>
    <n v="1"/>
    <n v="1"/>
    <n v="1900"/>
  </r>
  <r>
    <x v="0"/>
    <s v="Noname"/>
    <x v="84"/>
    <x v="10"/>
    <x v="0"/>
    <d v="1899-12-31T00:00:00"/>
    <x v="0"/>
    <x v="0"/>
    <n v="0"/>
    <x v="4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85"/>
    <x v="10"/>
    <x v="0"/>
    <d v="1899-12-31T00:00:00"/>
    <x v="0"/>
    <x v="0"/>
    <n v="0"/>
    <x v="16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86"/>
    <x v="10"/>
    <x v="0"/>
    <d v="1899-12-31T00:00:00"/>
    <x v="0"/>
    <x v="0"/>
    <n v="0"/>
    <x v="23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87"/>
    <x v="10"/>
    <x v="0"/>
    <d v="1899-12-31T00:00:00"/>
    <x v="0"/>
    <x v="0"/>
    <n v="0"/>
    <x v="63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88"/>
    <x v="10"/>
    <x v="0"/>
    <d v="1899-12-31T00:00:00"/>
    <x v="0"/>
    <x v="0"/>
    <n v="0"/>
    <x v="64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6"/>
    <x v="10"/>
    <x v="0"/>
    <d v="1899-12-31T00:00:00"/>
    <x v="0"/>
    <x v="0"/>
    <n v="0"/>
    <x v="65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27"/>
    <x v="10"/>
    <x v="0"/>
    <d v="1899-12-31T00:00:00"/>
    <x v="0"/>
    <x v="0"/>
    <n v="0"/>
    <x v="66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52"/>
    <x v="10"/>
    <x v="0"/>
    <d v="1899-12-31T00:00:00"/>
    <x v="0"/>
    <x v="0"/>
    <n v="0"/>
    <x v="67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89"/>
    <x v="10"/>
    <x v="0"/>
    <d v="1899-12-31T00:00:00"/>
    <x v="0"/>
    <x v="0"/>
    <n v="0"/>
    <x v="68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90"/>
    <x v="10"/>
    <x v="0"/>
    <d v="1899-12-31T00:00:00"/>
    <x v="0"/>
    <x v="0"/>
    <n v="0"/>
    <x v="69"/>
    <n v="0"/>
    <n v="387850"/>
    <n v="900"/>
    <s v="1-09"/>
    <n v="387.85"/>
    <n v="15"/>
    <n v="25.856666666666669"/>
    <d v="1899-12-30T15:00:00"/>
    <n v="1"/>
    <n v="1"/>
    <n v="1900"/>
  </r>
  <r>
    <x v="0"/>
    <s v="Noname"/>
    <x v="91"/>
    <x v="10"/>
    <x v="0"/>
    <d v="1899-12-31T00:00:00"/>
    <x v="0"/>
    <x v="0"/>
    <n v="0"/>
    <x v="70"/>
    <n v="0"/>
    <n v="387850"/>
    <n v="900"/>
    <s v="1-09"/>
    <n v="387.85"/>
    <n v="15"/>
    <n v="25.856666666666669"/>
    <d v="1899-12-30T15:00:00"/>
    <n v="1"/>
    <n v="1"/>
    <n v="1900"/>
  </r>
  <r>
    <x v="0"/>
    <s v="Noname"/>
    <x v="92"/>
    <x v="10"/>
    <x v="0"/>
    <d v="1899-12-31T00:00:00"/>
    <x v="0"/>
    <x v="0"/>
    <n v="0"/>
    <x v="71"/>
    <n v="0"/>
    <n v="387850"/>
    <n v="900"/>
    <s v="1-09"/>
    <n v="387.85"/>
    <n v="15"/>
    <n v="25.856666666666669"/>
    <d v="1899-12-30T15:00:00"/>
    <n v="1"/>
    <n v="1"/>
    <n v="1900"/>
  </r>
  <r>
    <x v="0"/>
    <s v="Noname"/>
    <x v="93"/>
    <x v="10"/>
    <x v="0"/>
    <d v="1899-12-31T00:00:00"/>
    <x v="0"/>
    <x v="0"/>
    <n v="0"/>
    <x v="72"/>
    <n v="0"/>
    <n v="325794"/>
    <n v="756"/>
    <s v="1-09"/>
    <n v="325.79399999999998"/>
    <n v="12.6"/>
    <n v="25.856666666666666"/>
    <d v="1899-12-30T12:36:00"/>
    <n v="1"/>
    <n v="1"/>
    <n v="1900"/>
  </r>
  <r>
    <x v="0"/>
    <s v="Noname"/>
    <x v="94"/>
    <x v="10"/>
    <x v="0"/>
    <d v="1899-12-31T00:00:00"/>
    <x v="0"/>
    <x v="0"/>
    <n v="0"/>
    <x v="73"/>
    <n v="0"/>
    <n v="325794"/>
    <n v="756"/>
    <s v="1-09"/>
    <n v="325.79399999999998"/>
    <n v="12.6"/>
    <n v="25.856666666666666"/>
    <d v="1899-12-30T12:36:00"/>
    <n v="1"/>
    <n v="1"/>
    <n v="1900"/>
  </r>
  <r>
    <x v="0"/>
    <s v="Noname"/>
    <x v="82"/>
    <x v="10"/>
    <x v="0"/>
    <d v="1899-12-31T00:00:00"/>
    <x v="0"/>
    <x v="0"/>
    <n v="0"/>
    <x v="26"/>
    <n v="0"/>
    <n v="291227"/>
    <n v="1110"/>
    <s v="1-10"/>
    <n v="291.22699999999998"/>
    <n v="18.5"/>
    <n v="15.741999999999999"/>
    <d v="1899-12-30T18:30:00"/>
    <n v="1"/>
    <n v="1"/>
    <n v="1900"/>
  </r>
  <r>
    <x v="0"/>
    <s v="Noname"/>
    <x v="60"/>
    <x v="10"/>
    <x v="0"/>
    <d v="1899-12-31T00:00:00"/>
    <x v="0"/>
    <x v="0"/>
    <n v="0"/>
    <x v="0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9"/>
    <x v="10"/>
    <x v="0"/>
    <d v="1899-12-31T00:00:00"/>
    <x v="0"/>
    <x v="0"/>
    <n v="0"/>
    <x v="2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95"/>
    <x v="10"/>
    <x v="0"/>
    <d v="1899-12-31T00:00:00"/>
    <x v="0"/>
    <x v="0"/>
    <n v="0"/>
    <x v="11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96"/>
    <x v="10"/>
    <x v="0"/>
    <d v="1899-12-31T00:00:00"/>
    <x v="0"/>
    <x v="0"/>
    <n v="0"/>
    <x v="31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97"/>
    <x v="10"/>
    <x v="0"/>
    <d v="1899-12-31T00:00:00"/>
    <x v="0"/>
    <x v="0"/>
    <n v="0"/>
    <x v="19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98"/>
    <x v="10"/>
    <x v="0"/>
    <d v="1899-12-31T00:00:00"/>
    <x v="0"/>
    <x v="0"/>
    <n v="0"/>
    <x v="74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26"/>
    <x v="10"/>
    <x v="0"/>
    <d v="1899-12-31T00:00:00"/>
    <x v="0"/>
    <x v="0"/>
    <n v="0"/>
    <x v="75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28"/>
    <x v="10"/>
    <x v="0"/>
    <d v="1899-12-31T00:00:00"/>
    <x v="0"/>
    <x v="0"/>
    <n v="0"/>
    <x v="76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35"/>
    <x v="10"/>
    <x v="0"/>
    <d v="1899-12-31T00:00:00"/>
    <x v="0"/>
    <x v="0"/>
    <n v="0"/>
    <x v="77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99"/>
    <x v="10"/>
    <x v="0"/>
    <d v="1899-12-31T00:00:00"/>
    <x v="0"/>
    <x v="0"/>
    <n v="0"/>
    <x v="78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100"/>
    <x v="10"/>
    <x v="0"/>
    <d v="1899-12-31T00:00:00"/>
    <x v="0"/>
    <x v="0"/>
    <n v="0"/>
    <x v="79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101"/>
    <x v="10"/>
    <x v="0"/>
    <d v="1899-12-31T00:00:00"/>
    <x v="0"/>
    <x v="0"/>
    <n v="0"/>
    <x v="80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102"/>
    <x v="10"/>
    <x v="0"/>
    <d v="1899-12-31T00:00:00"/>
    <x v="0"/>
    <x v="0"/>
    <n v="0"/>
    <x v="81"/>
    <n v="0"/>
    <n v="300700"/>
    <n v="500"/>
    <s v="1-12"/>
    <n v="300.7"/>
    <n v="8.3333333333333339"/>
    <n v="36.083999999999996"/>
    <d v="1899-12-30T08:20:00"/>
    <n v="1"/>
    <n v="1"/>
    <n v="1900"/>
  </r>
  <r>
    <x v="0"/>
    <s v="Noname"/>
    <x v="22"/>
    <x v="10"/>
    <x v="0"/>
    <d v="1899-12-31T00:00:00"/>
    <x v="0"/>
    <x v="0"/>
    <n v="0"/>
    <x v="82"/>
    <n v="0"/>
    <n v="300700"/>
    <n v="500"/>
    <s v="1-12"/>
    <n v="300.7"/>
    <n v="8.3333333333333339"/>
    <n v="36.083999999999996"/>
    <d v="1899-12-30T08:20:00"/>
    <n v="1"/>
    <n v="1"/>
    <n v="1900"/>
  </r>
  <r>
    <x v="0"/>
    <s v="Noname"/>
    <x v="103"/>
    <x v="10"/>
    <x v="0"/>
    <d v="1899-12-31T00:00:00"/>
    <x v="0"/>
    <x v="0"/>
    <n v="0"/>
    <x v="83"/>
    <n v="0"/>
    <n v="300700"/>
    <n v="500"/>
    <s v="1-12"/>
    <n v="300.7"/>
    <n v="8.3333333333333339"/>
    <n v="36.083999999999996"/>
    <d v="1899-12-30T08:20:00"/>
    <n v="1"/>
    <n v="1"/>
    <n v="1900"/>
  </r>
  <r>
    <x v="0"/>
    <s v="Noname"/>
    <x v="53"/>
    <x v="10"/>
    <x v="0"/>
    <d v="1899-12-31T00:00:00"/>
    <x v="0"/>
    <x v="0"/>
    <n v="0"/>
    <x v="22"/>
    <n v="0"/>
    <n v="192528"/>
    <n v="546"/>
    <s v="1-17"/>
    <n v="192.52799999999999"/>
    <n v="9.1"/>
    <n v="21.156923076923078"/>
    <d v="1899-12-30T09:06:00"/>
    <n v="1"/>
    <n v="1"/>
    <n v="1900"/>
  </r>
  <r>
    <x v="0"/>
    <s v="Noname"/>
    <x v="104"/>
    <x v="10"/>
    <x v="0"/>
    <d v="1899-12-31T00:00:00"/>
    <x v="0"/>
    <x v="0"/>
    <n v="0"/>
    <x v="84"/>
    <n v="0"/>
    <n v="252588"/>
    <n v="420"/>
    <s v="1-12"/>
    <n v="252.58799999999999"/>
    <n v="7"/>
    <n v="36.083999999999996"/>
    <d v="1899-12-30T07:00:00"/>
    <n v="1"/>
    <n v="1"/>
    <n v="1900"/>
  </r>
  <r>
    <x v="0"/>
    <s v="Noname"/>
    <x v="81"/>
    <x v="10"/>
    <x v="0"/>
    <d v="1899-12-31T00:00:00"/>
    <x v="0"/>
    <x v="0"/>
    <n v="0"/>
    <x v="1"/>
    <n v="0"/>
    <n v="214150"/>
    <n v="500"/>
    <s v="1-13"/>
    <n v="214.15"/>
    <n v="8.3333333333333339"/>
    <n v="25.698"/>
    <d v="1899-12-30T08:20:00"/>
    <n v="1"/>
    <n v="1"/>
    <n v="1900"/>
  </r>
  <r>
    <x v="0"/>
    <s v="Noname"/>
    <x v="105"/>
    <x v="10"/>
    <x v="0"/>
    <d v="1899-12-31T00:00:00"/>
    <x v="0"/>
    <x v="0"/>
    <n v="0"/>
    <x v="5"/>
    <n v="0"/>
    <n v="214150"/>
    <n v="500"/>
    <s v="1-13"/>
    <n v="214.15"/>
    <n v="8.3333333333333339"/>
    <n v="25.698"/>
    <d v="1899-12-30T08:20:00"/>
    <n v="1"/>
    <n v="1"/>
    <n v="1900"/>
  </r>
  <r>
    <x v="0"/>
    <s v="Noname"/>
    <x v="106"/>
    <x v="10"/>
    <x v="0"/>
    <d v="1899-12-31T00:00:00"/>
    <x v="0"/>
    <x v="0"/>
    <n v="0"/>
    <x v="6"/>
    <n v="0"/>
    <n v="214150"/>
    <n v="500"/>
    <s v="1-13"/>
    <n v="214.15"/>
    <n v="8.3333333333333339"/>
    <n v="25.698"/>
    <d v="1899-12-30T08:20:00"/>
    <n v="1"/>
    <n v="1"/>
    <n v="1900"/>
  </r>
  <r>
    <x v="0"/>
    <s v="Noname"/>
    <x v="107"/>
    <x v="10"/>
    <x v="0"/>
    <d v="1899-12-31T00:00:00"/>
    <x v="0"/>
    <x v="0"/>
    <n v="0"/>
    <x v="21"/>
    <n v="0"/>
    <n v="214150"/>
    <n v="500"/>
    <s v="1-13"/>
    <n v="214.15"/>
    <n v="8.3333333333333339"/>
    <n v="25.698"/>
    <d v="1899-12-30T08:20:00"/>
    <n v="1"/>
    <n v="1"/>
    <n v="1900"/>
  </r>
  <r>
    <x v="0"/>
    <s v="Noname"/>
    <x v="44"/>
    <x v="10"/>
    <x v="0"/>
    <d v="1899-12-31T00:00:00"/>
    <x v="0"/>
    <x v="0"/>
    <n v="0"/>
    <x v="85"/>
    <n v="0"/>
    <n v="214150"/>
    <n v="500"/>
    <s v="1-13"/>
    <n v="214.15"/>
    <n v="8.3333333333333339"/>
    <n v="25.698"/>
    <d v="1899-12-30T08:20:00"/>
    <n v="1"/>
    <n v="1"/>
    <n v="1900"/>
  </r>
  <r>
    <x v="0"/>
    <s v="Noname"/>
    <x v="108"/>
    <x v="10"/>
    <x v="0"/>
    <d v="1899-12-31T00:00:00"/>
    <x v="0"/>
    <x v="0"/>
    <n v="0"/>
    <x v="86"/>
    <n v="0"/>
    <n v="214150"/>
    <n v="500"/>
    <s v="1-13"/>
    <n v="214.15"/>
    <n v="8.3333333333333339"/>
    <n v="25.698"/>
    <d v="1899-12-30T08:20:00"/>
    <n v="1"/>
    <n v="1"/>
    <n v="1900"/>
  </r>
  <r>
    <x v="0"/>
    <s v="Noname"/>
    <x v="10"/>
    <x v="10"/>
    <x v="0"/>
    <d v="1899-12-31T00:00:00"/>
    <x v="0"/>
    <x v="0"/>
    <n v="0"/>
    <x v="87"/>
    <n v="0"/>
    <n v="214150"/>
    <n v="500"/>
    <s v="1-13"/>
    <n v="214.15"/>
    <n v="8.3333333333333339"/>
    <n v="25.698"/>
    <d v="1899-12-30T08:20:00"/>
    <n v="1"/>
    <n v="1"/>
    <n v="1900"/>
  </r>
  <r>
    <x v="0"/>
    <s v="Noname"/>
    <x v="109"/>
    <x v="10"/>
    <x v="0"/>
    <d v="1899-12-31T00:00:00"/>
    <x v="0"/>
    <x v="0"/>
    <n v="0"/>
    <x v="14"/>
    <n v="0"/>
    <n v="463550"/>
    <n v="1150"/>
    <s v="1-15"/>
    <n v="463.55"/>
    <n v="19.166666666666668"/>
    <n v="24.185217391304349"/>
    <d v="1899-12-30T19:10:00"/>
    <n v="1"/>
    <n v="1"/>
    <n v="1900"/>
  </r>
  <r>
    <x v="0"/>
    <s v="Noname"/>
    <x v="1"/>
    <x v="10"/>
    <x v="0"/>
    <d v="1899-12-31T00:00:00"/>
    <x v="0"/>
    <x v="0"/>
    <n v="0"/>
    <x v="12"/>
    <n v="0"/>
    <n v="212850"/>
    <n v="400"/>
    <s v="1-16"/>
    <n v="212.85"/>
    <n v="6.666666666666667"/>
    <n v="31.927499999999998"/>
    <d v="1899-12-30T06:40:00"/>
    <n v="1"/>
    <n v="1"/>
    <n v="1900"/>
  </r>
  <r>
    <x v="0"/>
    <s v="Noname"/>
    <x v="1"/>
    <x v="10"/>
    <x v="0"/>
    <d v="1899-12-31T00:00:00"/>
    <x v="1"/>
    <x v="0"/>
    <n v="0"/>
    <x v="12"/>
    <n v="0"/>
    <n v="217107"/>
    <n v="408"/>
    <s v="1-16"/>
    <n v="217.107"/>
    <n v="6.8"/>
    <n v="31.927500000000002"/>
    <d v="1899-12-30T06:48:00"/>
    <n v="1"/>
    <n v="1"/>
    <n v="1900"/>
  </r>
  <r>
    <x v="0"/>
    <s v="Noname"/>
    <x v="109"/>
    <x v="10"/>
    <x v="0"/>
    <d v="1899-12-31T00:00:00"/>
    <x v="1"/>
    <x v="0"/>
    <n v="0"/>
    <x v="14"/>
    <n v="0"/>
    <n v="472821"/>
    <n v="1173"/>
    <s v="1-15"/>
    <n v="472.82100000000003"/>
    <n v="19.55"/>
    <n v="24.185217391304349"/>
    <d v="1899-12-30T19:33:00"/>
    <n v="1"/>
    <n v="1"/>
    <n v="1900"/>
  </r>
  <r>
    <x v="0"/>
    <s v="Noname"/>
    <x v="10"/>
    <x v="10"/>
    <x v="0"/>
    <d v="1899-12-31T00:00:00"/>
    <x v="1"/>
    <x v="0"/>
    <n v="0"/>
    <x v="87"/>
    <n v="0"/>
    <n v="218433"/>
    <n v="510"/>
    <s v="1-13"/>
    <n v="218.43299999999999"/>
    <n v="8.5"/>
    <n v="25.698"/>
    <d v="1899-12-30T08:30:00"/>
    <n v="1"/>
    <n v="1"/>
    <n v="1900"/>
  </r>
  <r>
    <x v="0"/>
    <s v="Noname"/>
    <x v="108"/>
    <x v="10"/>
    <x v="0"/>
    <d v="1899-12-31T00:00:00"/>
    <x v="1"/>
    <x v="0"/>
    <n v="0"/>
    <x v="86"/>
    <n v="0"/>
    <n v="218433"/>
    <n v="510"/>
    <s v="1-13"/>
    <n v="218.43299999999999"/>
    <n v="8.5"/>
    <n v="25.698"/>
    <d v="1899-12-30T08:30:00"/>
    <n v="1"/>
    <n v="1"/>
    <n v="1900"/>
  </r>
  <r>
    <x v="0"/>
    <s v="Noname"/>
    <x v="44"/>
    <x v="10"/>
    <x v="0"/>
    <d v="1899-12-31T00:00:00"/>
    <x v="1"/>
    <x v="0"/>
    <n v="0"/>
    <x v="85"/>
    <n v="0"/>
    <n v="218433"/>
    <n v="510"/>
    <s v="1-13"/>
    <n v="218.43299999999999"/>
    <n v="8.5"/>
    <n v="25.698"/>
    <d v="1899-12-30T08:30:00"/>
    <n v="1"/>
    <n v="1"/>
    <n v="1900"/>
  </r>
  <r>
    <x v="0"/>
    <s v="Noname"/>
    <x v="107"/>
    <x v="10"/>
    <x v="0"/>
    <d v="1899-12-31T00:00:00"/>
    <x v="1"/>
    <x v="0"/>
    <n v="0"/>
    <x v="21"/>
    <n v="0"/>
    <n v="218433"/>
    <n v="510"/>
    <s v="1-13"/>
    <n v="218.43299999999999"/>
    <n v="8.5"/>
    <n v="25.698"/>
    <d v="1899-12-30T08:30:00"/>
    <n v="1"/>
    <n v="1"/>
    <n v="1900"/>
  </r>
  <r>
    <x v="0"/>
    <s v="Noname"/>
    <x v="106"/>
    <x v="10"/>
    <x v="0"/>
    <d v="1899-12-31T00:00:00"/>
    <x v="1"/>
    <x v="0"/>
    <n v="0"/>
    <x v="6"/>
    <n v="0"/>
    <n v="218433"/>
    <n v="510"/>
    <s v="1-13"/>
    <n v="218.43299999999999"/>
    <n v="8.5"/>
    <n v="25.698"/>
    <d v="1899-12-30T08:30:00"/>
    <n v="1"/>
    <n v="1"/>
    <n v="1900"/>
  </r>
  <r>
    <x v="0"/>
    <s v="Noname"/>
    <x v="105"/>
    <x v="10"/>
    <x v="0"/>
    <d v="1899-12-31T00:00:00"/>
    <x v="1"/>
    <x v="0"/>
    <n v="0"/>
    <x v="5"/>
    <n v="0"/>
    <n v="218433"/>
    <n v="510"/>
    <s v="1-13"/>
    <n v="218.43299999999999"/>
    <n v="8.5"/>
    <n v="25.698"/>
    <d v="1899-12-30T08:30:00"/>
    <n v="1"/>
    <n v="1"/>
    <n v="1900"/>
  </r>
  <r>
    <x v="0"/>
    <s v="Noname"/>
    <x v="81"/>
    <x v="10"/>
    <x v="0"/>
    <d v="1899-12-31T00:00:00"/>
    <x v="1"/>
    <x v="0"/>
    <n v="0"/>
    <x v="1"/>
    <n v="0"/>
    <n v="218433"/>
    <n v="510"/>
    <s v="1-13"/>
    <n v="218.43299999999999"/>
    <n v="8.5"/>
    <n v="25.698"/>
    <d v="1899-12-30T08:30:00"/>
    <n v="1"/>
    <n v="1"/>
    <n v="1900"/>
  </r>
  <r>
    <x v="0"/>
    <s v="Noname"/>
    <x v="104"/>
    <x v="10"/>
    <x v="0"/>
    <d v="1899-12-31T00:00:00"/>
    <x v="1"/>
    <x v="0"/>
    <n v="0"/>
    <x v="84"/>
    <n v="0"/>
    <n v="258602"/>
    <n v="430"/>
    <s v="1-12"/>
    <n v="258.60199999999998"/>
    <n v="7.166666666666667"/>
    <n v="36.083999999999996"/>
    <d v="1899-12-30T07:10:00"/>
    <n v="1"/>
    <n v="1"/>
    <n v="1900"/>
  </r>
  <r>
    <x v="0"/>
    <s v="Noname"/>
    <x v="53"/>
    <x v="10"/>
    <x v="0"/>
    <d v="1899-12-31T00:00:00"/>
    <x v="1"/>
    <x v="0"/>
    <n v="0"/>
    <x v="22"/>
    <n v="0"/>
    <n v="197112"/>
    <n v="559"/>
    <s v="1-17"/>
    <n v="197.11199999999999"/>
    <n v="9.3166666666666664"/>
    <n v="21.156923076923078"/>
    <d v="1899-12-30T09:19:00"/>
    <n v="1"/>
    <n v="1"/>
    <n v="1900"/>
  </r>
  <r>
    <x v="0"/>
    <s v="Noname"/>
    <x v="103"/>
    <x v="10"/>
    <x v="0"/>
    <d v="1899-12-31T00:00:00"/>
    <x v="1"/>
    <x v="0"/>
    <n v="0"/>
    <x v="83"/>
    <n v="0"/>
    <n v="306714"/>
    <n v="510"/>
    <s v="1-12"/>
    <n v="306.714"/>
    <n v="8.5"/>
    <n v="36.084000000000003"/>
    <d v="1899-12-30T08:30:00"/>
    <n v="1"/>
    <n v="1"/>
    <n v="1900"/>
  </r>
  <r>
    <x v="0"/>
    <s v="Noname"/>
    <x v="22"/>
    <x v="10"/>
    <x v="0"/>
    <d v="1899-12-31T00:00:00"/>
    <x v="1"/>
    <x v="0"/>
    <n v="0"/>
    <x v="82"/>
    <n v="0"/>
    <n v="306714"/>
    <n v="510"/>
    <s v="1-12"/>
    <n v="306.714"/>
    <n v="8.5"/>
    <n v="36.084000000000003"/>
    <d v="1899-12-30T08:30:00"/>
    <n v="1"/>
    <n v="1"/>
    <n v="1900"/>
  </r>
  <r>
    <x v="0"/>
    <s v="Noname"/>
    <x v="102"/>
    <x v="10"/>
    <x v="0"/>
    <d v="1899-12-31T00:00:00"/>
    <x v="1"/>
    <x v="0"/>
    <n v="0"/>
    <x v="81"/>
    <n v="0"/>
    <n v="306714"/>
    <n v="510"/>
    <s v="1-12"/>
    <n v="306.714"/>
    <n v="8.5"/>
    <n v="36.084000000000003"/>
    <d v="1899-12-30T08:30:00"/>
    <n v="1"/>
    <n v="1"/>
    <n v="1900"/>
  </r>
  <r>
    <x v="0"/>
    <s v="Noname"/>
    <x v="101"/>
    <x v="10"/>
    <x v="0"/>
    <d v="1899-12-31T00:00:00"/>
    <x v="1"/>
    <x v="0"/>
    <n v="0"/>
    <x v="80"/>
    <n v="0"/>
    <n v="417945"/>
    <n v="1020"/>
    <s v="1-11"/>
    <n v="417.94499999999999"/>
    <n v="17"/>
    <n v="24.585000000000001"/>
    <d v="1899-12-30T17:00:00"/>
    <n v="1"/>
    <n v="1"/>
    <n v="1900"/>
  </r>
  <r>
    <x v="0"/>
    <s v="Noname"/>
    <x v="100"/>
    <x v="10"/>
    <x v="0"/>
    <d v="1899-12-31T00:00:00"/>
    <x v="1"/>
    <x v="0"/>
    <n v="0"/>
    <x v="79"/>
    <n v="0"/>
    <n v="417945"/>
    <n v="1020"/>
    <s v="1-11"/>
    <n v="417.94499999999999"/>
    <n v="17"/>
    <n v="24.585000000000001"/>
    <d v="1899-12-30T17:00:00"/>
    <n v="1"/>
    <n v="1"/>
    <n v="1900"/>
  </r>
  <r>
    <x v="0"/>
    <s v="Noname"/>
    <x v="99"/>
    <x v="10"/>
    <x v="0"/>
    <d v="1899-12-31T00:00:00"/>
    <x v="1"/>
    <x v="0"/>
    <n v="0"/>
    <x v="78"/>
    <n v="0"/>
    <n v="417945"/>
    <n v="1020"/>
    <s v="1-11"/>
    <n v="417.94499999999999"/>
    <n v="17"/>
    <n v="24.585000000000001"/>
    <d v="1899-12-30T17:00:00"/>
    <n v="1"/>
    <n v="1"/>
    <n v="1900"/>
  </r>
  <r>
    <x v="0"/>
    <s v="Noname"/>
    <x v="35"/>
    <x v="10"/>
    <x v="0"/>
    <d v="1899-12-31T00:00:00"/>
    <x v="1"/>
    <x v="0"/>
    <n v="0"/>
    <x v="77"/>
    <n v="0"/>
    <n v="417945"/>
    <n v="1020"/>
    <s v="1-11"/>
    <n v="417.94499999999999"/>
    <n v="17"/>
    <n v="24.585000000000001"/>
    <d v="1899-12-30T17:00:00"/>
    <n v="1"/>
    <n v="1"/>
    <n v="1900"/>
  </r>
  <r>
    <x v="0"/>
    <s v="Noname"/>
    <x v="28"/>
    <x v="10"/>
    <x v="0"/>
    <d v="1899-12-31T00:00:00"/>
    <x v="1"/>
    <x v="0"/>
    <n v="0"/>
    <x v="76"/>
    <n v="0"/>
    <n v="417945"/>
    <n v="1020"/>
    <s v="1-11"/>
    <n v="417.94499999999999"/>
    <n v="17"/>
    <n v="24.585000000000001"/>
    <d v="1899-12-30T17:00:00"/>
    <n v="1"/>
    <n v="1"/>
    <n v="1900"/>
  </r>
  <r>
    <x v="0"/>
    <s v="Noname"/>
    <x v="26"/>
    <x v="10"/>
    <x v="0"/>
    <d v="1899-12-31T00:00:00"/>
    <x v="1"/>
    <x v="0"/>
    <n v="0"/>
    <x v="75"/>
    <n v="0"/>
    <n v="417945"/>
    <n v="1020"/>
    <s v="1-11"/>
    <n v="417.94499999999999"/>
    <n v="17"/>
    <n v="24.585000000000001"/>
    <d v="1899-12-30T17:00:00"/>
    <n v="1"/>
    <n v="1"/>
    <n v="1900"/>
  </r>
  <r>
    <x v="0"/>
    <s v="Noname"/>
    <x v="98"/>
    <x v="10"/>
    <x v="0"/>
    <d v="1899-12-31T00:00:00"/>
    <x v="1"/>
    <x v="0"/>
    <n v="0"/>
    <x v="74"/>
    <n v="0"/>
    <n v="417945"/>
    <n v="1020"/>
    <s v="1-11"/>
    <n v="417.94499999999999"/>
    <n v="17"/>
    <n v="24.585000000000001"/>
    <d v="1899-12-30T17:00:00"/>
    <n v="1"/>
    <n v="1"/>
    <n v="1900"/>
  </r>
  <r>
    <x v="0"/>
    <s v="Noname"/>
    <x v="97"/>
    <x v="10"/>
    <x v="0"/>
    <d v="1899-12-31T00:00:00"/>
    <x v="1"/>
    <x v="0"/>
    <n v="0"/>
    <x v="19"/>
    <n v="0"/>
    <n v="417945"/>
    <n v="1020"/>
    <s v="1-11"/>
    <n v="417.94499999999999"/>
    <n v="17"/>
    <n v="24.585000000000001"/>
    <d v="1899-12-30T17:00:00"/>
    <n v="1"/>
    <n v="1"/>
    <n v="1900"/>
  </r>
  <r>
    <x v="0"/>
    <s v="Noname"/>
    <x v="96"/>
    <x v="10"/>
    <x v="0"/>
    <d v="1899-12-31T00:00:00"/>
    <x v="1"/>
    <x v="0"/>
    <n v="0"/>
    <x v="31"/>
    <n v="0"/>
    <n v="417945"/>
    <n v="1020"/>
    <s v="1-11"/>
    <n v="417.94499999999999"/>
    <n v="17"/>
    <n v="24.585000000000001"/>
    <d v="1899-12-30T17:00:00"/>
    <n v="1"/>
    <n v="1"/>
    <n v="1900"/>
  </r>
  <r>
    <x v="0"/>
    <s v="Noname"/>
    <x v="95"/>
    <x v="10"/>
    <x v="0"/>
    <d v="1899-12-31T00:00:00"/>
    <x v="1"/>
    <x v="0"/>
    <n v="0"/>
    <x v="11"/>
    <n v="0"/>
    <n v="417945"/>
    <n v="1020"/>
    <s v="1-11"/>
    <n v="417.94499999999999"/>
    <n v="17"/>
    <n v="24.585000000000001"/>
    <d v="1899-12-30T17:00:00"/>
    <n v="1"/>
    <n v="1"/>
    <n v="1900"/>
  </r>
  <r>
    <x v="0"/>
    <s v="Noname"/>
    <x v="9"/>
    <x v="10"/>
    <x v="0"/>
    <d v="1899-12-31T00:00:00"/>
    <x v="1"/>
    <x v="0"/>
    <n v="0"/>
    <x v="2"/>
    <n v="0"/>
    <n v="417945"/>
    <n v="1020"/>
    <s v="1-11"/>
    <n v="417.94499999999999"/>
    <n v="17"/>
    <n v="24.585000000000001"/>
    <d v="1899-12-30T17:00:00"/>
    <n v="1"/>
    <n v="1"/>
    <n v="1900"/>
  </r>
  <r>
    <x v="0"/>
    <s v="Noname"/>
    <x v="60"/>
    <x v="10"/>
    <x v="0"/>
    <d v="1899-12-31T00:00:00"/>
    <x v="1"/>
    <x v="0"/>
    <n v="0"/>
    <x v="0"/>
    <n v="0"/>
    <n v="417945"/>
    <n v="1020"/>
    <s v="1-11"/>
    <n v="417.94499999999999"/>
    <n v="17"/>
    <n v="24.585000000000001"/>
    <d v="1899-12-30T17:00:00"/>
    <n v="1"/>
    <n v="1"/>
    <n v="1900"/>
  </r>
  <r>
    <x v="0"/>
    <s v="Noname"/>
    <x v="82"/>
    <x v="10"/>
    <x v="0"/>
    <d v="1899-12-31T00:00:00"/>
    <x v="1"/>
    <x v="0"/>
    <n v="0"/>
    <x v="26"/>
    <n v="0"/>
    <n v="306969"/>
    <n v="1170"/>
    <s v="1-10"/>
    <n v="306.96899999999999"/>
    <n v="19.5"/>
    <n v="15.741999999999999"/>
    <d v="1899-12-30T19:30:00"/>
    <n v="1"/>
    <n v="1"/>
    <n v="1900"/>
  </r>
  <r>
    <x v="0"/>
    <s v="Noname"/>
    <x v="94"/>
    <x v="10"/>
    <x v="0"/>
    <d v="1899-12-31T00:00:00"/>
    <x v="1"/>
    <x v="0"/>
    <n v="0"/>
    <x v="73"/>
    <n v="0"/>
    <n v="333551"/>
    <n v="774"/>
    <s v="1-09"/>
    <n v="333.55099999999999"/>
    <n v="12.9"/>
    <n v="25.856666666666666"/>
    <d v="1899-12-30T12:54:00"/>
    <n v="1"/>
    <n v="1"/>
    <n v="1900"/>
  </r>
  <r>
    <x v="0"/>
    <s v="Noname"/>
    <x v="93"/>
    <x v="10"/>
    <x v="0"/>
    <d v="1899-12-31T00:00:00"/>
    <x v="1"/>
    <x v="0"/>
    <n v="0"/>
    <x v="72"/>
    <n v="0"/>
    <n v="333551"/>
    <n v="774"/>
    <s v="1-09"/>
    <n v="333.55099999999999"/>
    <n v="12.9"/>
    <n v="25.856666666666666"/>
    <d v="1899-12-30T12:54:00"/>
    <n v="1"/>
    <n v="1"/>
    <n v="1900"/>
  </r>
  <r>
    <x v="0"/>
    <s v="Noname"/>
    <x v="92"/>
    <x v="10"/>
    <x v="0"/>
    <d v="1899-12-31T00:00:00"/>
    <x v="1"/>
    <x v="0"/>
    <n v="0"/>
    <x v="71"/>
    <n v="0"/>
    <n v="395607"/>
    <n v="918"/>
    <s v="1-09"/>
    <n v="395.60700000000003"/>
    <n v="15.3"/>
    <n v="25.856666666666666"/>
    <d v="1899-12-30T15:18:00"/>
    <n v="1"/>
    <n v="1"/>
    <n v="1900"/>
  </r>
  <r>
    <x v="0"/>
    <s v="Noname"/>
    <x v="91"/>
    <x v="10"/>
    <x v="0"/>
    <d v="1899-12-31T00:00:00"/>
    <x v="1"/>
    <x v="0"/>
    <n v="0"/>
    <x v="70"/>
    <n v="0"/>
    <n v="395607"/>
    <n v="918"/>
    <s v="1-09"/>
    <n v="395.60700000000003"/>
    <n v="15.3"/>
    <n v="25.856666666666666"/>
    <d v="1899-12-30T15:18:00"/>
    <n v="1"/>
    <n v="1"/>
    <n v="1900"/>
  </r>
  <r>
    <x v="0"/>
    <s v="Noname"/>
    <x v="90"/>
    <x v="10"/>
    <x v="0"/>
    <d v="1899-12-31T00:00:00"/>
    <x v="1"/>
    <x v="0"/>
    <n v="0"/>
    <x v="69"/>
    <n v="0"/>
    <n v="395607"/>
    <n v="918"/>
    <s v="1-09"/>
    <n v="395.60700000000003"/>
    <n v="15.3"/>
    <n v="25.856666666666666"/>
    <d v="1899-12-30T15:18:00"/>
    <n v="1"/>
    <n v="1"/>
    <n v="1900"/>
  </r>
  <r>
    <x v="0"/>
    <s v="Noname"/>
    <x v="89"/>
    <x v="10"/>
    <x v="0"/>
    <d v="1899-12-31T00:00:00"/>
    <x v="1"/>
    <x v="0"/>
    <n v="0"/>
    <x v="68"/>
    <n v="0"/>
    <n v="395607"/>
    <n v="1020"/>
    <s v="1-09"/>
    <n v="395.60700000000003"/>
    <n v="17"/>
    <n v="23.271000000000001"/>
    <d v="1899-12-30T17:00:00"/>
    <n v="1"/>
    <n v="1"/>
    <n v="1900"/>
  </r>
  <r>
    <x v="0"/>
    <s v="Noname"/>
    <x v="52"/>
    <x v="10"/>
    <x v="0"/>
    <d v="1899-12-31T00:00:00"/>
    <x v="1"/>
    <x v="0"/>
    <n v="0"/>
    <x v="67"/>
    <n v="0"/>
    <n v="395607"/>
    <n v="1020"/>
    <s v="1-09"/>
    <n v="395.60700000000003"/>
    <n v="17"/>
    <n v="23.271000000000001"/>
    <d v="1899-12-30T17:00:00"/>
    <n v="1"/>
    <n v="1"/>
    <n v="1900"/>
  </r>
  <r>
    <x v="0"/>
    <s v="Noname"/>
    <x v="27"/>
    <x v="10"/>
    <x v="0"/>
    <d v="1899-12-31T00:00:00"/>
    <x v="1"/>
    <x v="0"/>
    <n v="0"/>
    <x v="66"/>
    <n v="0"/>
    <n v="395607"/>
    <n v="1020"/>
    <s v="1-09"/>
    <n v="395.60700000000003"/>
    <n v="17"/>
    <n v="23.271000000000001"/>
    <d v="1899-12-30T17:00:00"/>
    <n v="1"/>
    <n v="1"/>
    <n v="1900"/>
  </r>
  <r>
    <x v="0"/>
    <s v="Noname"/>
    <x v="6"/>
    <x v="10"/>
    <x v="0"/>
    <d v="1899-12-31T00:00:00"/>
    <x v="1"/>
    <x v="0"/>
    <n v="0"/>
    <x v="65"/>
    <n v="0"/>
    <n v="395607"/>
    <n v="1020"/>
    <s v="1-09"/>
    <n v="395.60700000000003"/>
    <n v="17"/>
    <n v="23.271000000000001"/>
    <d v="1899-12-30T17:00:00"/>
    <n v="1"/>
    <n v="1"/>
    <n v="1900"/>
  </r>
  <r>
    <x v="0"/>
    <s v="Noname"/>
    <x v="88"/>
    <x v="10"/>
    <x v="0"/>
    <d v="1899-12-31T00:00:00"/>
    <x v="1"/>
    <x v="0"/>
    <n v="0"/>
    <x v="64"/>
    <n v="0"/>
    <n v="395607"/>
    <n v="1020"/>
    <s v="1-09"/>
    <n v="395.60700000000003"/>
    <n v="17"/>
    <n v="23.271000000000001"/>
    <d v="1899-12-30T17:00:00"/>
    <n v="1"/>
    <n v="1"/>
    <n v="1900"/>
  </r>
  <r>
    <x v="0"/>
    <s v="Noname"/>
    <x v="87"/>
    <x v="10"/>
    <x v="0"/>
    <d v="1899-12-31T00:00:00"/>
    <x v="1"/>
    <x v="0"/>
    <n v="0"/>
    <x v="63"/>
    <n v="0"/>
    <n v="395607"/>
    <n v="1020"/>
    <s v="1-09"/>
    <n v="395.60700000000003"/>
    <n v="17"/>
    <n v="23.271000000000001"/>
    <d v="1899-12-30T17:00:00"/>
    <n v="1"/>
    <n v="1"/>
    <n v="1900"/>
  </r>
  <r>
    <x v="0"/>
    <s v="Noname"/>
    <x v="86"/>
    <x v="10"/>
    <x v="0"/>
    <d v="1899-12-31T00:00:00"/>
    <x v="1"/>
    <x v="0"/>
    <n v="0"/>
    <x v="23"/>
    <n v="0"/>
    <n v="395607"/>
    <n v="1020"/>
    <s v="1-09"/>
    <n v="395.60700000000003"/>
    <n v="17"/>
    <n v="23.271000000000001"/>
    <d v="1899-12-30T17:00:00"/>
    <n v="1"/>
    <n v="1"/>
    <n v="1900"/>
  </r>
  <r>
    <x v="0"/>
    <s v="Noname"/>
    <x v="85"/>
    <x v="10"/>
    <x v="0"/>
    <d v="1899-12-31T00:00:00"/>
    <x v="1"/>
    <x v="0"/>
    <n v="0"/>
    <x v="16"/>
    <n v="0"/>
    <n v="395607"/>
    <n v="1020"/>
    <s v="1-09"/>
    <n v="395.60700000000003"/>
    <n v="17"/>
    <n v="23.271000000000001"/>
    <d v="1899-12-30T17:00:00"/>
    <n v="1"/>
    <n v="1"/>
    <n v="1900"/>
  </r>
  <r>
    <x v="0"/>
    <s v="Noname"/>
    <x v="84"/>
    <x v="10"/>
    <x v="0"/>
    <d v="1899-12-31T00:00:00"/>
    <x v="1"/>
    <x v="0"/>
    <n v="0"/>
    <x v="4"/>
    <n v="0"/>
    <n v="395607"/>
    <n v="1020"/>
    <s v="1-09"/>
    <n v="395.60700000000003"/>
    <n v="17"/>
    <n v="23.271000000000001"/>
    <d v="1899-12-30T17:00:00"/>
    <n v="1"/>
    <n v="1"/>
    <n v="1900"/>
  </r>
  <r>
    <x v="0"/>
    <s v="Noname"/>
    <x v="83"/>
    <x v="10"/>
    <x v="0"/>
    <d v="1899-12-31T00:00:00"/>
    <x v="1"/>
    <x v="0"/>
    <n v="0"/>
    <x v="29"/>
    <n v="0"/>
    <n v="395607"/>
    <n v="1173"/>
    <s v="1-09"/>
    <n v="395.60700000000003"/>
    <n v="19.55"/>
    <n v="20.235652173913046"/>
    <d v="1899-12-30T19:33:00"/>
    <n v="1"/>
    <n v="1"/>
    <n v="1900"/>
  </r>
  <r>
    <x v="0"/>
    <s v="Noname"/>
    <x v="82"/>
    <x v="10"/>
    <x v="0"/>
    <d v="1899-12-31T00:00:00"/>
    <x v="1"/>
    <x v="0"/>
    <n v="0"/>
    <x v="30"/>
    <n v="0"/>
    <n v="93084"/>
    <n v="276"/>
    <s v="1-09"/>
    <n v="93.084000000000003"/>
    <n v="4.5999999999999996"/>
    <n v="20.235652173913046"/>
    <d v="1899-12-30T04:36:00"/>
    <n v="1"/>
    <n v="1"/>
    <n v="1900"/>
  </r>
  <r>
    <x v="0"/>
    <s v="Noname"/>
    <x v="0"/>
    <x v="10"/>
    <x v="0"/>
    <d v="1899-12-31T00:00:00"/>
    <x v="1"/>
    <x v="0"/>
    <n v="0"/>
    <x v="9"/>
    <n v="0"/>
    <n v="395607"/>
    <n v="1020"/>
    <s v="1-09"/>
    <n v="395.60700000000003"/>
    <n v="17"/>
    <n v="23.271000000000001"/>
    <d v="1899-12-30T17:00:00"/>
    <n v="1"/>
    <n v="1"/>
    <n v="1900"/>
  </r>
  <r>
    <x v="0"/>
    <s v="Noname"/>
    <x v="81"/>
    <x v="10"/>
    <x v="0"/>
    <d v="1899-12-31T00:00:00"/>
    <x v="1"/>
    <x v="0"/>
    <n v="0"/>
    <x v="17"/>
    <n v="0"/>
    <n v="208641"/>
    <n v="510"/>
    <s v="1-08"/>
    <n v="208.64099999999999"/>
    <n v="8.5"/>
    <n v="24.545999999999999"/>
    <d v="1899-12-30T08:30:00"/>
    <n v="1"/>
    <n v="1"/>
    <n v="1900"/>
  </r>
  <r>
    <x v="0"/>
    <s v="Noname"/>
    <x v="80"/>
    <x v="10"/>
    <x v="0"/>
    <d v="1899-12-31T00:00:00"/>
    <x v="1"/>
    <x v="0"/>
    <n v="0"/>
    <x v="62"/>
    <n v="0"/>
    <n v="606084"/>
    <n v="1275"/>
    <s v="1-06"/>
    <n v="606.08399999999995"/>
    <n v="21.25"/>
    <n v="28.521599999999996"/>
    <d v="1899-12-30T21:15:00"/>
    <n v="1"/>
    <n v="1"/>
    <n v="1900"/>
  </r>
  <r>
    <x v="0"/>
    <s v="Noname"/>
    <x v="79"/>
    <x v="10"/>
    <x v="0"/>
    <d v="1899-12-31T00:00:00"/>
    <x v="1"/>
    <x v="0"/>
    <n v="0"/>
    <x v="61"/>
    <n v="0"/>
    <n v="606084"/>
    <n v="1275"/>
    <s v="1-06"/>
    <n v="606.08399999999995"/>
    <n v="21.25"/>
    <n v="28.521599999999996"/>
    <d v="1899-12-30T21:15:00"/>
    <n v="1"/>
    <n v="1"/>
    <n v="1900"/>
  </r>
  <r>
    <x v="0"/>
    <s v="Noname"/>
    <x v="78"/>
    <x v="10"/>
    <x v="0"/>
    <d v="1899-12-31T00:00:00"/>
    <x v="1"/>
    <x v="0"/>
    <n v="0"/>
    <x v="60"/>
    <n v="0"/>
    <n v="606084"/>
    <n v="1275"/>
    <s v="1-06"/>
    <n v="606.08399999999995"/>
    <n v="21.25"/>
    <n v="28.521599999999996"/>
    <d v="1899-12-30T21:15:00"/>
    <n v="1"/>
    <n v="1"/>
    <n v="1900"/>
  </r>
  <r>
    <x v="0"/>
    <s v="Noname"/>
    <x v="77"/>
    <x v="10"/>
    <x v="0"/>
    <d v="1899-12-31T00:00:00"/>
    <x v="1"/>
    <x v="0"/>
    <n v="0"/>
    <x v="59"/>
    <n v="0"/>
    <n v="606084"/>
    <n v="1275"/>
    <s v="1-06"/>
    <n v="606.08399999999995"/>
    <n v="21.25"/>
    <n v="28.521599999999996"/>
    <d v="1899-12-30T21:15:00"/>
    <n v="1"/>
    <n v="1"/>
    <n v="1900"/>
  </r>
  <r>
    <x v="0"/>
    <s v="Noname"/>
    <x v="76"/>
    <x v="10"/>
    <x v="0"/>
    <d v="1899-12-31T00:00:00"/>
    <x v="1"/>
    <x v="0"/>
    <n v="0"/>
    <x v="58"/>
    <n v="0"/>
    <n v="606084"/>
    <n v="1275"/>
    <s v="1-06"/>
    <n v="606.08399999999995"/>
    <n v="21.25"/>
    <n v="28.521599999999996"/>
    <d v="1899-12-30T21:15:00"/>
    <n v="1"/>
    <n v="1"/>
    <n v="1900"/>
  </r>
  <r>
    <x v="0"/>
    <s v="Noname"/>
    <x v="40"/>
    <x v="10"/>
    <x v="0"/>
    <d v="1899-12-31T00:00:00"/>
    <x v="1"/>
    <x v="0"/>
    <n v="0"/>
    <x v="57"/>
    <n v="0"/>
    <n v="606084"/>
    <n v="1275"/>
    <s v="1-06"/>
    <n v="606.08399999999995"/>
    <n v="21.25"/>
    <n v="28.521599999999996"/>
    <d v="1899-12-30T21:15:00"/>
    <n v="1"/>
    <n v="1"/>
    <n v="1900"/>
  </r>
  <r>
    <x v="0"/>
    <s v="Noname"/>
    <x v="75"/>
    <x v="10"/>
    <x v="0"/>
    <d v="1899-12-31T00:00:00"/>
    <x v="1"/>
    <x v="0"/>
    <n v="0"/>
    <x v="8"/>
    <n v="0"/>
    <n v="606084"/>
    <n v="1275"/>
    <s v="1-06"/>
    <n v="606.08399999999995"/>
    <n v="21.25"/>
    <n v="28.521599999999996"/>
    <d v="1899-12-30T21:15:00"/>
    <n v="1"/>
    <n v="1"/>
    <n v="1900"/>
  </r>
  <r>
    <x v="0"/>
    <s v="Noname"/>
    <x v="74"/>
    <x v="10"/>
    <x v="0"/>
    <d v="1899-12-31T00:00:00"/>
    <x v="1"/>
    <x v="0"/>
    <n v="0"/>
    <x v="15"/>
    <n v="0"/>
    <n v="606084"/>
    <n v="1275"/>
    <s v="1-06"/>
    <n v="606.08399999999995"/>
    <n v="21.25"/>
    <n v="28.521599999999996"/>
    <d v="1899-12-30T21:15:00"/>
    <n v="1"/>
    <n v="1"/>
    <n v="1900"/>
  </r>
  <r>
    <x v="0"/>
    <s v="Noname"/>
    <x v="73"/>
    <x v="10"/>
    <x v="0"/>
    <d v="1899-12-31T00:00:00"/>
    <x v="1"/>
    <x v="0"/>
    <n v="0"/>
    <x v="27"/>
    <n v="0"/>
    <n v="606084"/>
    <n v="1275"/>
    <s v="1-06"/>
    <n v="606.08399999999995"/>
    <n v="21.25"/>
    <n v="28.521599999999996"/>
    <d v="1899-12-30T21:15:00"/>
    <n v="1"/>
    <n v="1"/>
    <n v="1900"/>
  </r>
  <r>
    <x v="0"/>
    <s v="Noname"/>
    <x v="41"/>
    <x v="10"/>
    <x v="0"/>
    <d v="1899-12-31T00:00:00"/>
    <x v="1"/>
    <x v="0"/>
    <n v="0"/>
    <x v="28"/>
    <n v="0"/>
    <n v="606084"/>
    <n v="1275"/>
    <s v="1-06"/>
    <n v="606.08399999999995"/>
    <n v="21.25"/>
    <n v="28.521599999999996"/>
    <d v="1899-12-30T21:15:00"/>
    <n v="1"/>
    <n v="1"/>
    <n v="1900"/>
  </r>
  <r>
    <x v="0"/>
    <s v="Noname"/>
    <x v="72"/>
    <x v="10"/>
    <x v="0"/>
    <d v="1899-12-31T00:00:00"/>
    <x v="1"/>
    <x v="0"/>
    <n v="0"/>
    <x v="56"/>
    <n v="0"/>
    <n v="398653"/>
    <n v="946"/>
    <s v="1-05"/>
    <n v="398.65300000000002"/>
    <n v="15.766666666666667"/>
    <n v="25.284545454545455"/>
    <d v="1899-12-30T15:46:00"/>
    <n v="1"/>
    <n v="1"/>
    <n v="1900"/>
  </r>
  <r>
    <x v="0"/>
    <s v="Noname"/>
    <x v="71"/>
    <x v="10"/>
    <x v="0"/>
    <d v="1899-12-31T00:00:00"/>
    <x v="1"/>
    <x v="0"/>
    <n v="0"/>
    <x v="55"/>
    <n v="0"/>
    <n v="398653"/>
    <n v="946"/>
    <s v="1-05"/>
    <n v="398.65300000000002"/>
    <n v="15.766666666666667"/>
    <n v="25.284545454545455"/>
    <d v="1899-12-30T15:46:00"/>
    <n v="1"/>
    <n v="1"/>
    <n v="1900"/>
  </r>
  <r>
    <x v="0"/>
    <s v="Noname"/>
    <x v="70"/>
    <x v="10"/>
    <x v="0"/>
    <d v="1899-12-31T00:00:00"/>
    <x v="1"/>
    <x v="0"/>
    <n v="0"/>
    <x v="54"/>
    <n v="0"/>
    <n v="472821"/>
    <n v="1122"/>
    <s v="1-05"/>
    <n v="472.82100000000003"/>
    <n v="18.7"/>
    <n v="25.284545454545459"/>
    <d v="1899-12-30T18:42:00"/>
    <n v="1"/>
    <n v="1"/>
    <n v="1900"/>
  </r>
  <r>
    <x v="0"/>
    <s v="Noname"/>
    <x v="69"/>
    <x v="10"/>
    <x v="0"/>
    <d v="1899-12-31T00:00:00"/>
    <x v="1"/>
    <x v="0"/>
    <n v="0"/>
    <x v="53"/>
    <n v="0"/>
    <n v="472821"/>
    <n v="1122"/>
    <s v="1-05"/>
    <n v="472.82100000000003"/>
    <n v="18.7"/>
    <n v="25.284545454545459"/>
    <d v="1899-12-30T18:42:00"/>
    <n v="1"/>
    <n v="1"/>
    <n v="1900"/>
  </r>
  <r>
    <x v="0"/>
    <s v="Noname"/>
    <x v="68"/>
    <x v="10"/>
    <x v="0"/>
    <d v="1899-12-31T00:00:00"/>
    <x v="1"/>
    <x v="0"/>
    <n v="0"/>
    <x v="52"/>
    <n v="0"/>
    <n v="472821"/>
    <n v="1122"/>
    <s v="1-05"/>
    <n v="472.82100000000003"/>
    <n v="18.7"/>
    <n v="25.284545454545459"/>
    <d v="1899-12-30T18:42:00"/>
    <n v="1"/>
    <n v="1"/>
    <n v="1900"/>
  </r>
  <r>
    <x v="0"/>
    <s v="Noname"/>
    <x v="67"/>
    <x v="10"/>
    <x v="0"/>
    <d v="1899-12-31T00:00:00"/>
    <x v="1"/>
    <x v="0"/>
    <n v="0"/>
    <x v="51"/>
    <n v="0"/>
    <n v="472821"/>
    <n v="1275"/>
    <s v="1-05"/>
    <n v="472.82100000000003"/>
    <n v="21.25"/>
    <n v="22.250400000000003"/>
    <d v="1899-12-30T21:15:00"/>
    <n v="1"/>
    <n v="1"/>
    <n v="1900"/>
  </r>
  <r>
    <x v="0"/>
    <s v="Noname"/>
    <x v="15"/>
    <x v="10"/>
    <x v="0"/>
    <d v="1899-12-31T00:00:00"/>
    <x v="1"/>
    <x v="0"/>
    <n v="0"/>
    <x v="50"/>
    <n v="0"/>
    <n v="472821"/>
    <n v="1275"/>
    <s v="1-05"/>
    <n v="472.82100000000003"/>
    <n v="21.25"/>
    <n v="22.250400000000003"/>
    <d v="1899-12-30T21:15:00"/>
    <n v="1"/>
    <n v="1"/>
    <n v="1900"/>
  </r>
  <r>
    <x v="0"/>
    <s v="Noname"/>
    <x v="66"/>
    <x v="10"/>
    <x v="0"/>
    <d v="1899-12-31T00:00:00"/>
    <x v="1"/>
    <x v="0"/>
    <n v="0"/>
    <x v="49"/>
    <n v="0"/>
    <n v="472821"/>
    <n v="1275"/>
    <s v="1-05"/>
    <n v="472.82100000000003"/>
    <n v="21.25"/>
    <n v="22.250400000000003"/>
    <d v="1899-12-30T21:15:00"/>
    <n v="1"/>
    <n v="1"/>
    <n v="1900"/>
  </r>
  <r>
    <x v="0"/>
    <s v="Noname"/>
    <x v="11"/>
    <x v="10"/>
    <x v="0"/>
    <d v="1899-12-31T00:00:00"/>
    <x v="1"/>
    <x v="0"/>
    <n v="0"/>
    <x v="48"/>
    <n v="0"/>
    <n v="472821"/>
    <n v="1275"/>
    <s v="1-05"/>
    <n v="472.82100000000003"/>
    <n v="21.25"/>
    <n v="22.250400000000003"/>
    <d v="1899-12-30T21:15:00"/>
    <n v="1"/>
    <n v="1"/>
    <n v="1900"/>
  </r>
  <r>
    <x v="0"/>
    <s v="Noname"/>
    <x v="65"/>
    <x v="10"/>
    <x v="0"/>
    <d v="1899-12-31T00:00:00"/>
    <x v="1"/>
    <x v="0"/>
    <n v="0"/>
    <x v="47"/>
    <n v="0"/>
    <n v="472821"/>
    <n v="1275"/>
    <s v="1-05"/>
    <n v="472.82100000000003"/>
    <n v="21.25"/>
    <n v="22.250400000000003"/>
    <d v="1899-12-30T21:15:00"/>
    <n v="1"/>
    <n v="1"/>
    <n v="1900"/>
  </r>
  <r>
    <x v="0"/>
    <s v="Noname"/>
    <x v="64"/>
    <x v="10"/>
    <x v="0"/>
    <d v="1899-12-31T00:00:00"/>
    <x v="1"/>
    <x v="0"/>
    <n v="0"/>
    <x v="25"/>
    <n v="0"/>
    <n v="472821"/>
    <n v="1275"/>
    <s v="1-05"/>
    <n v="472.82100000000003"/>
    <n v="21.25"/>
    <n v="22.250400000000003"/>
    <d v="1899-12-30T21:15:00"/>
    <n v="1"/>
    <n v="1"/>
    <n v="1900"/>
  </r>
  <r>
    <x v="0"/>
    <s v="Noname"/>
    <x v="63"/>
    <x v="10"/>
    <x v="0"/>
    <d v="1899-12-31T00:00:00"/>
    <x v="1"/>
    <x v="0"/>
    <n v="0"/>
    <x v="7"/>
    <n v="0"/>
    <n v="472821"/>
    <n v="1275"/>
    <s v="1-05"/>
    <n v="472.82100000000003"/>
    <n v="21.25"/>
    <n v="22.250400000000003"/>
    <d v="1899-12-30T21:15:00"/>
    <n v="1"/>
    <n v="1"/>
    <n v="1900"/>
  </r>
  <r>
    <x v="0"/>
    <s v="Noname"/>
    <x v="5"/>
    <x v="10"/>
    <x v="0"/>
    <d v="1899-12-31T00:00:00"/>
    <x v="1"/>
    <x v="0"/>
    <n v="0"/>
    <x v="10"/>
    <n v="0"/>
    <n v="472821"/>
    <n v="1275"/>
    <s v="1-05"/>
    <n v="472.82100000000003"/>
    <n v="21.25"/>
    <n v="22.250400000000003"/>
    <d v="1899-12-30T21:15:00"/>
    <n v="1"/>
    <n v="1"/>
    <n v="1900"/>
  </r>
  <r>
    <x v="0"/>
    <s v="Noname"/>
    <x v="42"/>
    <x v="10"/>
    <x v="0"/>
    <d v="1899-12-31T00:00:00"/>
    <x v="1"/>
    <x v="0"/>
    <n v="0"/>
    <x v="18"/>
    <n v="0"/>
    <n v="472821"/>
    <n v="1122"/>
    <s v="1-05"/>
    <n v="472.82100000000003"/>
    <n v="18.7"/>
    <n v="25.284545454545459"/>
    <d v="1899-12-30T18:42:00"/>
    <n v="1"/>
    <n v="1"/>
    <n v="1900"/>
  </r>
  <r>
    <x v="0"/>
    <s v="Noname"/>
    <x v="57"/>
    <x v="10"/>
    <x v="0"/>
    <d v="1899-12-31T00:00:00"/>
    <x v="1"/>
    <x v="0"/>
    <n v="0"/>
    <x v="24"/>
    <n v="0"/>
    <n v="472821"/>
    <n v="1122"/>
    <s v="1-05"/>
    <n v="472.82100000000003"/>
    <n v="18.7"/>
    <n v="25.284545454545459"/>
    <d v="1899-12-30T18:42:00"/>
    <n v="1"/>
    <n v="1"/>
    <n v="1900"/>
  </r>
  <r>
    <x v="0"/>
    <s v="Noname"/>
    <x v="54"/>
    <x v="10"/>
    <x v="0"/>
    <d v="1899-12-31T00:00:00"/>
    <x v="1"/>
    <x v="0"/>
    <n v="0"/>
    <x v="3"/>
    <n v="0"/>
    <n v="118766"/>
    <n v="301"/>
    <s v="1-03"/>
    <n v="118.76600000000001"/>
    <n v="5.0166666666666666"/>
    <n v="23.674285714285716"/>
    <d v="1899-12-30T05:01:00"/>
    <n v="1"/>
    <n v="1"/>
    <n v="1900"/>
  </r>
  <r>
    <x v="0"/>
    <s v="Noname"/>
    <x v="60"/>
    <x v="10"/>
    <x v="0"/>
    <d v="1899-12-31T00:00:00"/>
    <x v="1"/>
    <x v="0"/>
    <n v="0"/>
    <x v="13"/>
    <n v="0"/>
    <n v="517599"/>
    <n v="1122"/>
    <s v="1-01"/>
    <n v="517.59900000000005"/>
    <n v="18.7"/>
    <n v="27.679090909090913"/>
    <d v="1899-12-30T18:42:00"/>
    <n v="1"/>
    <n v="1"/>
    <n v="1900"/>
  </r>
  <r>
    <x v="0"/>
    <s v="Noname"/>
    <x v="60"/>
    <x v="10"/>
    <x v="0"/>
    <d v="1899-12-31T00:00:00"/>
    <x v="2"/>
    <x v="0"/>
    <n v="0"/>
    <x v="13"/>
    <n v="0"/>
    <n v="507450"/>
    <n v="1100"/>
    <s v="1-01"/>
    <n v="507.45"/>
    <n v="18.333333333333332"/>
    <n v="27.67909090909091"/>
    <d v="1899-12-30T18:20:00"/>
    <n v="1"/>
    <n v="1"/>
    <n v="1900"/>
  </r>
  <r>
    <x v="0"/>
    <s v="Noname"/>
    <x v="54"/>
    <x v="10"/>
    <x v="0"/>
    <d v="1899-12-31T00:00:00"/>
    <x v="2"/>
    <x v="0"/>
    <n v="0"/>
    <x v="3"/>
    <n v="0"/>
    <n v="116004"/>
    <n v="294"/>
    <s v="1-03"/>
    <n v="116.004"/>
    <n v="4.9000000000000004"/>
    <n v="23.674285714285713"/>
    <d v="1899-12-30T04:54:00"/>
    <n v="1"/>
    <n v="1"/>
    <n v="1900"/>
  </r>
  <r>
    <x v="0"/>
    <s v="Noname"/>
    <x v="57"/>
    <x v="10"/>
    <x v="0"/>
    <d v="1899-12-31T00:00:00"/>
    <x v="2"/>
    <x v="0"/>
    <n v="0"/>
    <x v="24"/>
    <n v="0"/>
    <n v="463550"/>
    <n v="1100"/>
    <s v="1-05"/>
    <n v="463.55"/>
    <n v="18.333333333333332"/>
    <n v="25.284545454545455"/>
    <d v="1899-12-30T18:20:00"/>
    <n v="1"/>
    <n v="1"/>
    <n v="1900"/>
  </r>
  <r>
    <x v="0"/>
    <s v="Noname"/>
    <x v="42"/>
    <x v="10"/>
    <x v="0"/>
    <d v="1899-12-31T00:00:00"/>
    <x v="2"/>
    <x v="0"/>
    <n v="0"/>
    <x v="18"/>
    <n v="0"/>
    <n v="463550"/>
    <n v="1100"/>
    <s v="1-05"/>
    <n v="463.55"/>
    <n v="18.333333333333332"/>
    <n v="25.284545454545455"/>
    <d v="1899-12-30T18:20:00"/>
    <n v="1"/>
    <n v="1"/>
    <n v="1900"/>
  </r>
  <r>
    <x v="0"/>
    <s v="Noname"/>
    <x v="5"/>
    <x v="10"/>
    <x v="0"/>
    <d v="1899-12-31T00:00:00"/>
    <x v="2"/>
    <x v="0"/>
    <n v="0"/>
    <x v="10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63"/>
    <x v="10"/>
    <x v="0"/>
    <d v="1899-12-31T00:00:00"/>
    <x v="2"/>
    <x v="0"/>
    <n v="0"/>
    <x v="7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64"/>
    <x v="10"/>
    <x v="0"/>
    <d v="1899-12-31T00:00:00"/>
    <x v="2"/>
    <x v="0"/>
    <n v="0"/>
    <x v="25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65"/>
    <x v="10"/>
    <x v="0"/>
    <d v="1899-12-31T00:00:00"/>
    <x v="2"/>
    <x v="0"/>
    <n v="0"/>
    <x v="47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11"/>
    <x v="10"/>
    <x v="0"/>
    <d v="1899-12-31T00:00:00"/>
    <x v="2"/>
    <x v="0"/>
    <n v="0"/>
    <x v="48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66"/>
    <x v="10"/>
    <x v="0"/>
    <d v="1899-12-31T00:00:00"/>
    <x v="2"/>
    <x v="0"/>
    <n v="0"/>
    <x v="49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15"/>
    <x v="10"/>
    <x v="0"/>
    <d v="1899-12-31T00:00:00"/>
    <x v="2"/>
    <x v="0"/>
    <n v="0"/>
    <x v="50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67"/>
    <x v="10"/>
    <x v="0"/>
    <d v="1899-12-31T00:00:00"/>
    <x v="2"/>
    <x v="0"/>
    <n v="0"/>
    <x v="51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68"/>
    <x v="10"/>
    <x v="0"/>
    <d v="1899-12-31T00:00:00"/>
    <x v="2"/>
    <x v="0"/>
    <n v="0"/>
    <x v="52"/>
    <n v="0"/>
    <n v="463550"/>
    <n v="1100"/>
    <s v="1-05"/>
    <n v="463.55"/>
    <n v="18.333333333333332"/>
    <n v="25.284545454545455"/>
    <d v="1899-12-30T18:20:00"/>
    <n v="1"/>
    <n v="1"/>
    <n v="1900"/>
  </r>
  <r>
    <x v="0"/>
    <s v="Noname"/>
    <x v="69"/>
    <x v="10"/>
    <x v="0"/>
    <d v="1899-12-31T00:00:00"/>
    <x v="2"/>
    <x v="0"/>
    <n v="0"/>
    <x v="53"/>
    <n v="0"/>
    <n v="463550"/>
    <n v="1100"/>
    <s v="1-05"/>
    <n v="463.55"/>
    <n v="18.333333333333332"/>
    <n v="25.284545454545455"/>
    <d v="1899-12-30T18:20:00"/>
    <n v="1"/>
    <n v="1"/>
    <n v="1900"/>
  </r>
  <r>
    <x v="0"/>
    <s v="Noname"/>
    <x v="70"/>
    <x v="10"/>
    <x v="0"/>
    <d v="1899-12-31T00:00:00"/>
    <x v="2"/>
    <x v="0"/>
    <n v="0"/>
    <x v="54"/>
    <n v="0"/>
    <n v="463550"/>
    <n v="1100"/>
    <s v="1-05"/>
    <n v="463.55"/>
    <n v="18.333333333333332"/>
    <n v="25.284545454545455"/>
    <d v="1899-12-30T18:20:00"/>
    <n v="1"/>
    <n v="1"/>
    <n v="1900"/>
  </r>
  <r>
    <x v="0"/>
    <s v="Noname"/>
    <x v="71"/>
    <x v="10"/>
    <x v="0"/>
    <d v="1899-12-31T00:00:00"/>
    <x v="2"/>
    <x v="0"/>
    <n v="0"/>
    <x v="55"/>
    <n v="0"/>
    <n v="389382"/>
    <n v="924"/>
    <s v="1-05"/>
    <n v="389.38200000000001"/>
    <n v="15.4"/>
    <n v="25.284545454545455"/>
    <d v="1899-12-30T15:24:00"/>
    <n v="1"/>
    <n v="1"/>
    <n v="1900"/>
  </r>
  <r>
    <x v="0"/>
    <s v="Noname"/>
    <x v="72"/>
    <x v="10"/>
    <x v="0"/>
    <d v="1899-12-31T00:00:00"/>
    <x v="2"/>
    <x v="0"/>
    <n v="0"/>
    <x v="56"/>
    <n v="0"/>
    <n v="389382"/>
    <n v="924"/>
    <s v="1-05"/>
    <n v="389.38200000000001"/>
    <n v="15.4"/>
    <n v="25.284545454545455"/>
    <d v="1899-12-30T15:24:00"/>
    <n v="1"/>
    <n v="1"/>
    <n v="1900"/>
  </r>
  <r>
    <x v="0"/>
    <s v="Noname"/>
    <x v="41"/>
    <x v="10"/>
    <x v="0"/>
    <d v="1899-12-31T00:00:00"/>
    <x v="2"/>
    <x v="0"/>
    <n v="0"/>
    <x v="28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73"/>
    <x v="10"/>
    <x v="0"/>
    <d v="1899-12-31T00:00:00"/>
    <x v="2"/>
    <x v="0"/>
    <n v="0"/>
    <x v="27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74"/>
    <x v="10"/>
    <x v="0"/>
    <d v="1899-12-31T00:00:00"/>
    <x v="2"/>
    <x v="0"/>
    <n v="0"/>
    <x v="15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75"/>
    <x v="10"/>
    <x v="0"/>
    <d v="1899-12-31T00:00:00"/>
    <x v="2"/>
    <x v="0"/>
    <n v="0"/>
    <x v="8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40"/>
    <x v="10"/>
    <x v="0"/>
    <d v="1899-12-31T00:00:00"/>
    <x v="2"/>
    <x v="0"/>
    <n v="0"/>
    <x v="57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76"/>
    <x v="10"/>
    <x v="0"/>
    <d v="1899-12-31T00:00:00"/>
    <x v="2"/>
    <x v="0"/>
    <n v="0"/>
    <x v="58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77"/>
    <x v="10"/>
    <x v="0"/>
    <d v="1899-12-31T00:00:00"/>
    <x v="2"/>
    <x v="0"/>
    <n v="0"/>
    <x v="59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78"/>
    <x v="10"/>
    <x v="0"/>
    <d v="1899-12-31T00:00:00"/>
    <x v="2"/>
    <x v="0"/>
    <n v="0"/>
    <x v="60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79"/>
    <x v="10"/>
    <x v="0"/>
    <d v="1899-12-31T00:00:00"/>
    <x v="2"/>
    <x v="0"/>
    <n v="0"/>
    <x v="61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80"/>
    <x v="10"/>
    <x v="0"/>
    <d v="1899-12-31T00:00:00"/>
    <x v="2"/>
    <x v="0"/>
    <n v="0"/>
    <x v="62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81"/>
    <x v="10"/>
    <x v="0"/>
    <d v="1899-12-31T00:00:00"/>
    <x v="2"/>
    <x v="0"/>
    <n v="0"/>
    <x v="17"/>
    <n v="0"/>
    <n v="204550"/>
    <n v="500"/>
    <s v="1-08"/>
    <n v="204.55"/>
    <n v="8.3333333333333339"/>
    <n v="24.545999999999999"/>
    <d v="1899-12-30T08:20:00"/>
    <n v="1"/>
    <n v="1"/>
    <n v="1900"/>
  </r>
  <r>
    <x v="0"/>
    <s v="Noname"/>
    <x v="0"/>
    <x v="10"/>
    <x v="0"/>
    <d v="1899-12-31T00:00:00"/>
    <x v="2"/>
    <x v="0"/>
    <n v="0"/>
    <x v="9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82"/>
    <x v="10"/>
    <x v="0"/>
    <d v="1899-12-31T00:00:00"/>
    <x v="2"/>
    <x v="0"/>
    <n v="0"/>
    <x v="30"/>
    <n v="0"/>
    <n v="85327"/>
    <n v="253"/>
    <s v="1-09"/>
    <n v="85.326999999999998"/>
    <n v="4.2166666666666668"/>
    <n v="20.235652173913042"/>
    <d v="1899-12-30T04:13:00"/>
    <n v="1"/>
    <n v="1"/>
    <n v="1900"/>
  </r>
  <r>
    <x v="0"/>
    <s v="Noname"/>
    <x v="83"/>
    <x v="10"/>
    <x v="0"/>
    <d v="1899-12-31T00:00:00"/>
    <x v="2"/>
    <x v="0"/>
    <n v="0"/>
    <x v="29"/>
    <n v="0"/>
    <n v="387850"/>
    <n v="1150"/>
    <s v="1-09"/>
    <n v="387.85"/>
    <n v="19.166666666666668"/>
    <n v="20.235652173913042"/>
    <d v="1899-12-30T19:10:00"/>
    <n v="1"/>
    <n v="1"/>
    <n v="1900"/>
  </r>
  <r>
    <x v="0"/>
    <s v="Noname"/>
    <x v="84"/>
    <x v="10"/>
    <x v="0"/>
    <d v="1899-12-31T00:00:00"/>
    <x v="2"/>
    <x v="0"/>
    <n v="0"/>
    <x v="4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85"/>
    <x v="10"/>
    <x v="0"/>
    <d v="1899-12-31T00:00:00"/>
    <x v="2"/>
    <x v="0"/>
    <n v="0"/>
    <x v="16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86"/>
    <x v="10"/>
    <x v="0"/>
    <d v="1899-12-31T00:00:00"/>
    <x v="2"/>
    <x v="0"/>
    <n v="0"/>
    <x v="23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87"/>
    <x v="10"/>
    <x v="0"/>
    <d v="1899-12-31T00:00:00"/>
    <x v="2"/>
    <x v="0"/>
    <n v="0"/>
    <x v="63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88"/>
    <x v="10"/>
    <x v="0"/>
    <d v="1899-12-31T00:00:00"/>
    <x v="2"/>
    <x v="0"/>
    <n v="0"/>
    <x v="64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6"/>
    <x v="10"/>
    <x v="0"/>
    <d v="1899-12-31T00:00:00"/>
    <x v="2"/>
    <x v="0"/>
    <n v="0"/>
    <x v="65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27"/>
    <x v="10"/>
    <x v="0"/>
    <d v="1899-12-31T00:00:00"/>
    <x v="2"/>
    <x v="0"/>
    <n v="0"/>
    <x v="66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52"/>
    <x v="10"/>
    <x v="0"/>
    <d v="1899-12-31T00:00:00"/>
    <x v="2"/>
    <x v="0"/>
    <n v="0"/>
    <x v="67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89"/>
    <x v="10"/>
    <x v="0"/>
    <d v="1899-12-31T00:00:00"/>
    <x v="2"/>
    <x v="0"/>
    <n v="0"/>
    <x v="68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90"/>
    <x v="10"/>
    <x v="0"/>
    <d v="1899-12-31T00:00:00"/>
    <x v="2"/>
    <x v="0"/>
    <n v="0"/>
    <x v="69"/>
    <n v="0"/>
    <n v="387850"/>
    <n v="900"/>
    <s v="1-09"/>
    <n v="387.85"/>
    <n v="15"/>
    <n v="25.856666666666669"/>
    <d v="1899-12-30T15:00:00"/>
    <n v="1"/>
    <n v="1"/>
    <n v="1900"/>
  </r>
  <r>
    <x v="0"/>
    <s v="Noname"/>
    <x v="91"/>
    <x v="10"/>
    <x v="0"/>
    <d v="1899-12-31T00:00:00"/>
    <x v="2"/>
    <x v="0"/>
    <n v="0"/>
    <x v="70"/>
    <n v="0"/>
    <n v="387850"/>
    <n v="900"/>
    <s v="1-09"/>
    <n v="387.85"/>
    <n v="15"/>
    <n v="25.856666666666669"/>
    <d v="1899-12-30T15:00:00"/>
    <n v="1"/>
    <n v="1"/>
    <n v="1900"/>
  </r>
  <r>
    <x v="0"/>
    <s v="Noname"/>
    <x v="92"/>
    <x v="10"/>
    <x v="0"/>
    <d v="1899-12-31T00:00:00"/>
    <x v="2"/>
    <x v="0"/>
    <n v="0"/>
    <x v="71"/>
    <n v="0"/>
    <n v="387850"/>
    <n v="900"/>
    <s v="1-09"/>
    <n v="387.85"/>
    <n v="15"/>
    <n v="25.856666666666669"/>
    <d v="1899-12-30T15:00:00"/>
    <n v="1"/>
    <n v="1"/>
    <n v="1900"/>
  </r>
  <r>
    <x v="0"/>
    <s v="Noname"/>
    <x v="93"/>
    <x v="10"/>
    <x v="0"/>
    <d v="1899-12-31T00:00:00"/>
    <x v="2"/>
    <x v="0"/>
    <n v="0"/>
    <x v="72"/>
    <n v="0"/>
    <n v="325794"/>
    <n v="756"/>
    <s v="1-09"/>
    <n v="325.79399999999998"/>
    <n v="12.6"/>
    <n v="25.856666666666666"/>
    <d v="1899-12-30T12:36:00"/>
    <n v="1"/>
    <n v="1"/>
    <n v="1900"/>
  </r>
  <r>
    <x v="0"/>
    <s v="Noname"/>
    <x v="94"/>
    <x v="10"/>
    <x v="0"/>
    <d v="1899-12-31T00:00:00"/>
    <x v="2"/>
    <x v="0"/>
    <n v="0"/>
    <x v="73"/>
    <n v="0"/>
    <n v="325794"/>
    <n v="756"/>
    <s v="1-09"/>
    <n v="325.79399999999998"/>
    <n v="12.6"/>
    <n v="25.856666666666666"/>
    <d v="1899-12-30T12:36:00"/>
    <n v="1"/>
    <n v="1"/>
    <n v="1900"/>
  </r>
  <r>
    <x v="0"/>
    <s v="Noname"/>
    <x v="82"/>
    <x v="10"/>
    <x v="0"/>
    <d v="1899-12-31T00:00:00"/>
    <x v="2"/>
    <x v="0"/>
    <n v="0"/>
    <x v="26"/>
    <n v="0"/>
    <n v="306969"/>
    <n v="1170"/>
    <s v="1-10"/>
    <n v="306.96899999999999"/>
    <n v="19.5"/>
    <n v="15.741999999999999"/>
    <d v="1899-12-30T19:30:00"/>
    <n v="1"/>
    <n v="1"/>
    <n v="1900"/>
  </r>
  <r>
    <x v="0"/>
    <s v="Noname"/>
    <x v="60"/>
    <x v="10"/>
    <x v="0"/>
    <d v="1899-12-31T00:00:00"/>
    <x v="2"/>
    <x v="0"/>
    <n v="0"/>
    <x v="0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9"/>
    <x v="10"/>
    <x v="0"/>
    <d v="1899-12-31T00:00:00"/>
    <x v="2"/>
    <x v="0"/>
    <n v="0"/>
    <x v="2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95"/>
    <x v="10"/>
    <x v="0"/>
    <d v="1899-12-31T00:00:00"/>
    <x v="2"/>
    <x v="0"/>
    <n v="0"/>
    <x v="11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96"/>
    <x v="10"/>
    <x v="0"/>
    <d v="1899-12-31T00:00:00"/>
    <x v="2"/>
    <x v="0"/>
    <n v="0"/>
    <x v="31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97"/>
    <x v="10"/>
    <x v="0"/>
    <d v="1899-12-31T00:00:00"/>
    <x v="2"/>
    <x v="0"/>
    <n v="0"/>
    <x v="19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98"/>
    <x v="10"/>
    <x v="0"/>
    <d v="1899-12-31T00:00:00"/>
    <x v="2"/>
    <x v="0"/>
    <n v="0"/>
    <x v="74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26"/>
    <x v="10"/>
    <x v="0"/>
    <d v="1899-12-31T00:00:00"/>
    <x v="2"/>
    <x v="0"/>
    <n v="0"/>
    <x v="75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28"/>
    <x v="10"/>
    <x v="0"/>
    <d v="1899-12-31T00:00:00"/>
    <x v="2"/>
    <x v="0"/>
    <n v="0"/>
    <x v="76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35"/>
    <x v="10"/>
    <x v="0"/>
    <d v="1899-12-31T00:00:00"/>
    <x v="2"/>
    <x v="0"/>
    <n v="0"/>
    <x v="77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99"/>
    <x v="10"/>
    <x v="0"/>
    <d v="1899-12-31T00:00:00"/>
    <x v="2"/>
    <x v="0"/>
    <n v="0"/>
    <x v="78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100"/>
    <x v="10"/>
    <x v="0"/>
    <d v="1899-12-31T00:00:00"/>
    <x v="2"/>
    <x v="0"/>
    <n v="0"/>
    <x v="79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101"/>
    <x v="10"/>
    <x v="0"/>
    <d v="1899-12-31T00:00:00"/>
    <x v="2"/>
    <x v="0"/>
    <n v="0"/>
    <x v="80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102"/>
    <x v="10"/>
    <x v="0"/>
    <d v="1899-12-31T00:00:00"/>
    <x v="2"/>
    <x v="0"/>
    <n v="0"/>
    <x v="81"/>
    <n v="0"/>
    <n v="300700"/>
    <n v="500"/>
    <s v="1-12"/>
    <n v="300.7"/>
    <n v="8.3333333333333339"/>
    <n v="36.083999999999996"/>
    <d v="1899-12-30T08:20:00"/>
    <n v="1"/>
    <n v="1"/>
    <n v="1900"/>
  </r>
  <r>
    <x v="0"/>
    <s v="Noname"/>
    <x v="22"/>
    <x v="10"/>
    <x v="0"/>
    <d v="1899-12-31T00:00:00"/>
    <x v="2"/>
    <x v="0"/>
    <n v="0"/>
    <x v="82"/>
    <n v="0"/>
    <n v="300700"/>
    <n v="500"/>
    <s v="1-12"/>
    <n v="300.7"/>
    <n v="8.3333333333333339"/>
    <n v="36.083999999999996"/>
    <d v="1899-12-30T08:20:00"/>
    <n v="1"/>
    <n v="1"/>
    <n v="1900"/>
  </r>
  <r>
    <x v="0"/>
    <s v="Noname"/>
    <x v="103"/>
    <x v="10"/>
    <x v="0"/>
    <d v="1899-12-31T00:00:00"/>
    <x v="2"/>
    <x v="0"/>
    <n v="0"/>
    <x v="83"/>
    <n v="0"/>
    <n v="300700"/>
    <n v="500"/>
    <s v="1-12"/>
    <n v="300.7"/>
    <n v="8.3333333333333339"/>
    <n v="36.083999999999996"/>
    <d v="1899-12-30T08:20:00"/>
    <n v="1"/>
    <n v="1"/>
    <n v="1900"/>
  </r>
  <r>
    <x v="0"/>
    <s v="Noname"/>
    <x v="53"/>
    <x v="10"/>
    <x v="0"/>
    <d v="1899-12-31T00:00:00"/>
    <x v="2"/>
    <x v="0"/>
    <n v="0"/>
    <x v="22"/>
    <n v="0"/>
    <n v="192528"/>
    <n v="546"/>
    <s v="1-17"/>
    <n v="192.52799999999999"/>
    <n v="9.1"/>
    <n v="21.156923076923078"/>
    <d v="1899-12-30T09:06:00"/>
    <n v="1"/>
    <n v="1"/>
    <n v="1900"/>
  </r>
  <r>
    <x v="0"/>
    <s v="Noname"/>
    <x v="104"/>
    <x v="10"/>
    <x v="0"/>
    <d v="1899-12-31T00:00:00"/>
    <x v="2"/>
    <x v="0"/>
    <n v="0"/>
    <x v="84"/>
    <n v="0"/>
    <n v="252588"/>
    <n v="420"/>
    <s v="1-12"/>
    <n v="252.58799999999999"/>
    <n v="7"/>
    <n v="36.083999999999996"/>
    <d v="1899-12-30T07:00:00"/>
    <n v="1"/>
    <n v="1"/>
    <n v="1900"/>
  </r>
  <r>
    <x v="0"/>
    <s v="Noname"/>
    <x v="81"/>
    <x v="10"/>
    <x v="0"/>
    <d v="1899-12-31T00:00:00"/>
    <x v="2"/>
    <x v="0"/>
    <n v="0"/>
    <x v="1"/>
    <n v="0"/>
    <n v="214150"/>
    <n v="500"/>
    <s v="1-13"/>
    <n v="214.15"/>
    <n v="8.3333333333333339"/>
    <n v="25.698"/>
    <d v="1899-12-30T08:20:00"/>
    <n v="1"/>
    <n v="1"/>
    <n v="1900"/>
  </r>
  <r>
    <x v="0"/>
    <s v="Noname"/>
    <x v="105"/>
    <x v="10"/>
    <x v="0"/>
    <d v="1899-12-31T00:00:00"/>
    <x v="2"/>
    <x v="0"/>
    <n v="0"/>
    <x v="5"/>
    <n v="0"/>
    <n v="214150"/>
    <n v="500"/>
    <s v="1-13"/>
    <n v="214.15"/>
    <n v="8.3333333333333339"/>
    <n v="25.698"/>
    <d v="1899-12-30T08:20:00"/>
    <n v="1"/>
    <n v="1"/>
    <n v="1900"/>
  </r>
  <r>
    <x v="0"/>
    <s v="Noname"/>
    <x v="106"/>
    <x v="10"/>
    <x v="0"/>
    <d v="1899-12-31T00:00:00"/>
    <x v="2"/>
    <x v="0"/>
    <n v="0"/>
    <x v="6"/>
    <n v="0"/>
    <n v="214150"/>
    <n v="500"/>
    <s v="1-13"/>
    <n v="214.15"/>
    <n v="8.3333333333333339"/>
    <n v="25.698"/>
    <d v="1899-12-30T08:20:00"/>
    <n v="1"/>
    <n v="1"/>
    <n v="1900"/>
  </r>
  <r>
    <x v="0"/>
    <s v="Noname"/>
    <x v="107"/>
    <x v="10"/>
    <x v="0"/>
    <d v="1899-12-31T00:00:00"/>
    <x v="2"/>
    <x v="0"/>
    <n v="0"/>
    <x v="21"/>
    <n v="0"/>
    <n v="214150"/>
    <n v="500"/>
    <s v="1-13"/>
    <n v="214.15"/>
    <n v="8.3333333333333339"/>
    <n v="25.698"/>
    <d v="1899-12-30T08:20:00"/>
    <n v="1"/>
    <n v="1"/>
    <n v="1900"/>
  </r>
  <r>
    <x v="0"/>
    <s v="Noname"/>
    <x v="44"/>
    <x v="10"/>
    <x v="0"/>
    <d v="1899-12-31T00:00:00"/>
    <x v="2"/>
    <x v="0"/>
    <n v="0"/>
    <x v="85"/>
    <n v="0"/>
    <n v="214150"/>
    <n v="500"/>
    <s v="1-13"/>
    <n v="214.15"/>
    <n v="8.3333333333333339"/>
    <n v="25.698"/>
    <d v="1899-12-30T08:20:00"/>
    <n v="1"/>
    <n v="1"/>
    <n v="1900"/>
  </r>
  <r>
    <x v="0"/>
    <s v="Noname"/>
    <x v="108"/>
    <x v="10"/>
    <x v="0"/>
    <d v="1899-12-31T00:00:00"/>
    <x v="2"/>
    <x v="0"/>
    <n v="0"/>
    <x v="86"/>
    <n v="0"/>
    <n v="214150"/>
    <n v="500"/>
    <s v="1-13"/>
    <n v="214.15"/>
    <n v="8.3333333333333339"/>
    <n v="25.698"/>
    <d v="1899-12-30T08:20:00"/>
    <n v="1"/>
    <n v="1"/>
    <n v="1900"/>
  </r>
  <r>
    <x v="0"/>
    <s v="Noname"/>
    <x v="10"/>
    <x v="10"/>
    <x v="0"/>
    <d v="1899-12-31T00:00:00"/>
    <x v="2"/>
    <x v="0"/>
    <n v="0"/>
    <x v="87"/>
    <n v="0"/>
    <n v="214150"/>
    <n v="500"/>
    <s v="1-13"/>
    <n v="214.15"/>
    <n v="8.3333333333333339"/>
    <n v="25.698"/>
    <d v="1899-12-30T08:20:00"/>
    <n v="1"/>
    <n v="1"/>
    <n v="1900"/>
  </r>
  <r>
    <x v="0"/>
    <s v="Noname"/>
    <x v="109"/>
    <x v="10"/>
    <x v="0"/>
    <d v="1899-12-31T00:00:00"/>
    <x v="2"/>
    <x v="0"/>
    <n v="0"/>
    <x v="14"/>
    <n v="0"/>
    <n v="463550"/>
    <n v="1150"/>
    <s v="1-15"/>
    <n v="463.55"/>
    <n v="19.166666666666668"/>
    <n v="24.185217391304349"/>
    <d v="1899-12-30T19:10:00"/>
    <n v="1"/>
    <n v="1"/>
    <n v="1900"/>
  </r>
  <r>
    <x v="0"/>
    <s v="Noname"/>
    <x v="1"/>
    <x v="10"/>
    <x v="0"/>
    <d v="1899-12-31T00:00:00"/>
    <x v="2"/>
    <x v="0"/>
    <n v="0"/>
    <x v="12"/>
    <n v="0"/>
    <n v="212850"/>
    <n v="400"/>
    <s v="1-16"/>
    <n v="212.85"/>
    <n v="6.666666666666667"/>
    <n v="31.927499999999998"/>
    <d v="1899-12-30T06:40:00"/>
    <n v="1"/>
    <n v="1"/>
    <n v="1900"/>
  </r>
  <r>
    <x v="0"/>
    <s v="Noname"/>
    <x v="1"/>
    <x v="10"/>
    <x v="0"/>
    <d v="1899-12-31T00:00:00"/>
    <x v="3"/>
    <x v="0"/>
    <n v="0"/>
    <x v="12"/>
    <n v="0"/>
    <n v="208593"/>
    <n v="392"/>
    <s v="1-16"/>
    <n v="208.59299999999999"/>
    <n v="6.5333333333333332"/>
    <n v="31.927499999999998"/>
    <d v="1899-12-30T06:32:00"/>
    <n v="1"/>
    <n v="1"/>
    <n v="1900"/>
  </r>
  <r>
    <x v="0"/>
    <s v="Noname"/>
    <x v="109"/>
    <x v="10"/>
    <x v="0"/>
    <d v="1899-12-31T00:00:00"/>
    <x v="3"/>
    <x v="0"/>
    <n v="0"/>
    <x v="14"/>
    <n v="0"/>
    <n v="454279"/>
    <n v="1127"/>
    <s v="1-15"/>
    <n v="454.279"/>
    <n v="18.783333333333335"/>
    <n v="24.185217391304345"/>
    <d v="1899-12-30T18:47:00"/>
    <n v="1"/>
    <n v="1"/>
    <n v="1900"/>
  </r>
  <r>
    <x v="0"/>
    <s v="Noname"/>
    <x v="10"/>
    <x v="10"/>
    <x v="0"/>
    <d v="1899-12-31T00:00:00"/>
    <x v="3"/>
    <x v="0"/>
    <n v="0"/>
    <x v="87"/>
    <n v="0"/>
    <n v="209867"/>
    <n v="490"/>
    <s v="1-13"/>
    <n v="209.86699999999999"/>
    <n v="8.1666666666666661"/>
    <n v="25.698"/>
    <d v="1899-12-30T08:10:00"/>
    <n v="1"/>
    <n v="1"/>
    <n v="1900"/>
  </r>
  <r>
    <x v="0"/>
    <s v="Noname"/>
    <x v="108"/>
    <x v="10"/>
    <x v="0"/>
    <d v="1899-12-31T00:00:00"/>
    <x v="3"/>
    <x v="0"/>
    <n v="0"/>
    <x v="86"/>
    <n v="0"/>
    <n v="209867"/>
    <n v="490"/>
    <s v="1-13"/>
    <n v="209.86699999999999"/>
    <n v="8.1666666666666661"/>
    <n v="25.698"/>
    <d v="1899-12-30T08:10:00"/>
    <n v="1"/>
    <n v="1"/>
    <n v="1900"/>
  </r>
  <r>
    <x v="0"/>
    <s v="Noname"/>
    <x v="44"/>
    <x v="10"/>
    <x v="0"/>
    <d v="1899-12-31T00:00:00"/>
    <x v="3"/>
    <x v="0"/>
    <n v="0"/>
    <x v="85"/>
    <n v="0"/>
    <n v="209867"/>
    <n v="490"/>
    <s v="1-13"/>
    <n v="209.86699999999999"/>
    <n v="8.1666666666666661"/>
    <n v="25.698"/>
    <d v="1899-12-30T08:10:00"/>
    <n v="1"/>
    <n v="1"/>
    <n v="1900"/>
  </r>
  <r>
    <x v="0"/>
    <s v="Noname"/>
    <x v="107"/>
    <x v="10"/>
    <x v="0"/>
    <d v="1899-12-31T00:00:00"/>
    <x v="3"/>
    <x v="0"/>
    <n v="0"/>
    <x v="21"/>
    <n v="0"/>
    <n v="209867"/>
    <n v="490"/>
    <s v="1-13"/>
    <n v="209.86699999999999"/>
    <n v="8.1666666666666661"/>
    <n v="25.698"/>
    <d v="1899-12-30T08:10:00"/>
    <n v="1"/>
    <n v="1"/>
    <n v="1900"/>
  </r>
  <r>
    <x v="0"/>
    <s v="Noname"/>
    <x v="106"/>
    <x v="10"/>
    <x v="0"/>
    <d v="1899-12-31T00:00:00"/>
    <x v="3"/>
    <x v="0"/>
    <n v="0"/>
    <x v="6"/>
    <n v="0"/>
    <n v="209867"/>
    <n v="490"/>
    <s v="1-13"/>
    <n v="209.86699999999999"/>
    <n v="8.1666666666666661"/>
    <n v="25.698"/>
    <d v="1899-12-30T08:10:00"/>
    <n v="1"/>
    <n v="1"/>
    <n v="1900"/>
  </r>
  <r>
    <x v="0"/>
    <s v="Noname"/>
    <x v="105"/>
    <x v="10"/>
    <x v="0"/>
    <d v="1899-12-31T00:00:00"/>
    <x v="3"/>
    <x v="0"/>
    <n v="0"/>
    <x v="5"/>
    <n v="0"/>
    <n v="209867"/>
    <n v="490"/>
    <s v="1-13"/>
    <n v="209.86699999999999"/>
    <n v="8.1666666666666661"/>
    <n v="25.698"/>
    <d v="1899-12-30T08:10:00"/>
    <n v="1"/>
    <n v="1"/>
    <n v="1900"/>
  </r>
  <r>
    <x v="0"/>
    <s v="Noname"/>
    <x v="81"/>
    <x v="10"/>
    <x v="0"/>
    <d v="1899-12-31T00:00:00"/>
    <x v="3"/>
    <x v="0"/>
    <n v="0"/>
    <x v="1"/>
    <n v="0"/>
    <n v="209867"/>
    <n v="490"/>
    <s v="1-13"/>
    <n v="209.86699999999999"/>
    <n v="8.1666666666666661"/>
    <n v="25.698"/>
    <d v="1899-12-30T08:10:00"/>
    <n v="1"/>
    <n v="1"/>
    <n v="1900"/>
  </r>
  <r>
    <x v="0"/>
    <s v="Noname"/>
    <x v="104"/>
    <x v="10"/>
    <x v="0"/>
    <d v="1899-12-31T00:00:00"/>
    <x v="3"/>
    <x v="0"/>
    <n v="0"/>
    <x v="84"/>
    <n v="0"/>
    <n v="246574"/>
    <n v="410"/>
    <s v="1-12"/>
    <n v="246.57400000000001"/>
    <n v="6.833333333333333"/>
    <n v="36.084000000000003"/>
    <d v="1899-12-30T06:50:00"/>
    <n v="1"/>
    <n v="1"/>
    <n v="1900"/>
  </r>
  <r>
    <x v="0"/>
    <s v="Noname"/>
    <x v="53"/>
    <x v="10"/>
    <x v="0"/>
    <d v="1899-12-31T00:00:00"/>
    <x v="3"/>
    <x v="0"/>
    <n v="0"/>
    <x v="22"/>
    <n v="0"/>
    <n v="187944"/>
    <n v="533"/>
    <s v="1-17"/>
    <n v="187.94399999999999"/>
    <n v="8.8833333333333329"/>
    <n v="21.156923076923078"/>
    <d v="1899-12-30T08:53:00"/>
    <n v="1"/>
    <n v="1"/>
    <n v="1900"/>
  </r>
  <r>
    <x v="0"/>
    <s v="Noname"/>
    <x v="103"/>
    <x v="10"/>
    <x v="0"/>
    <d v="1899-12-31T00:00:00"/>
    <x v="3"/>
    <x v="0"/>
    <n v="0"/>
    <x v="83"/>
    <n v="0"/>
    <n v="294686"/>
    <n v="490"/>
    <s v="1-12"/>
    <n v="294.68599999999998"/>
    <n v="8.1666666666666661"/>
    <n v="36.084000000000003"/>
    <d v="1899-12-30T08:10:00"/>
    <n v="1"/>
    <n v="1"/>
    <n v="1900"/>
  </r>
  <r>
    <x v="0"/>
    <s v="Noname"/>
    <x v="22"/>
    <x v="10"/>
    <x v="0"/>
    <d v="1899-12-31T00:00:00"/>
    <x v="3"/>
    <x v="0"/>
    <n v="0"/>
    <x v="82"/>
    <n v="0"/>
    <n v="294686"/>
    <n v="490"/>
    <s v="1-12"/>
    <n v="294.68599999999998"/>
    <n v="8.1666666666666661"/>
    <n v="36.084000000000003"/>
    <d v="1899-12-30T08:10:00"/>
    <n v="1"/>
    <n v="1"/>
    <n v="1900"/>
  </r>
  <r>
    <x v="0"/>
    <s v="Noname"/>
    <x v="102"/>
    <x v="10"/>
    <x v="0"/>
    <d v="1899-12-31T00:00:00"/>
    <x v="3"/>
    <x v="0"/>
    <n v="0"/>
    <x v="81"/>
    <n v="0"/>
    <n v="294686"/>
    <n v="490"/>
    <s v="1-12"/>
    <n v="294.68599999999998"/>
    <n v="8.1666666666666661"/>
    <n v="36.084000000000003"/>
    <d v="1899-12-30T08:10:00"/>
    <n v="1"/>
    <n v="1"/>
    <n v="1900"/>
  </r>
  <r>
    <x v="0"/>
    <s v="Noname"/>
    <x v="101"/>
    <x v="10"/>
    <x v="0"/>
    <d v="1899-12-31T00:00:00"/>
    <x v="3"/>
    <x v="0"/>
    <n v="0"/>
    <x v="80"/>
    <n v="0"/>
    <n v="401555"/>
    <n v="980"/>
    <s v="1-11"/>
    <n v="401.55500000000001"/>
    <n v="16.333333333333332"/>
    <n v="24.585000000000001"/>
    <d v="1899-12-30T16:20:00"/>
    <n v="1"/>
    <n v="1"/>
    <n v="1900"/>
  </r>
  <r>
    <x v="0"/>
    <s v="Noname"/>
    <x v="100"/>
    <x v="10"/>
    <x v="0"/>
    <d v="1899-12-31T00:00:00"/>
    <x v="3"/>
    <x v="0"/>
    <n v="0"/>
    <x v="79"/>
    <n v="0"/>
    <n v="401555"/>
    <n v="980"/>
    <s v="1-11"/>
    <n v="401.55500000000001"/>
    <n v="16.333333333333332"/>
    <n v="24.585000000000001"/>
    <d v="1899-12-30T16:20:00"/>
    <n v="1"/>
    <n v="1"/>
    <n v="1900"/>
  </r>
  <r>
    <x v="0"/>
    <s v="Noname"/>
    <x v="99"/>
    <x v="10"/>
    <x v="0"/>
    <d v="1899-12-31T00:00:00"/>
    <x v="3"/>
    <x v="0"/>
    <n v="0"/>
    <x v="78"/>
    <n v="0"/>
    <n v="401555"/>
    <n v="980"/>
    <s v="1-11"/>
    <n v="401.55500000000001"/>
    <n v="16.333333333333332"/>
    <n v="24.585000000000001"/>
    <d v="1899-12-30T16:20:00"/>
    <n v="1"/>
    <n v="1"/>
    <n v="1900"/>
  </r>
  <r>
    <x v="0"/>
    <s v="Noname"/>
    <x v="35"/>
    <x v="10"/>
    <x v="0"/>
    <d v="1899-12-31T00:00:00"/>
    <x v="3"/>
    <x v="0"/>
    <n v="0"/>
    <x v="77"/>
    <n v="0"/>
    <n v="401555"/>
    <n v="980"/>
    <s v="1-11"/>
    <n v="401.55500000000001"/>
    <n v="16.333333333333332"/>
    <n v="24.585000000000001"/>
    <d v="1899-12-30T16:20:00"/>
    <n v="1"/>
    <n v="1"/>
    <n v="1900"/>
  </r>
  <r>
    <x v="0"/>
    <s v="Noname"/>
    <x v="28"/>
    <x v="10"/>
    <x v="0"/>
    <d v="1899-12-31T00:00:00"/>
    <x v="3"/>
    <x v="0"/>
    <n v="0"/>
    <x v="76"/>
    <n v="0"/>
    <n v="401555"/>
    <n v="980"/>
    <s v="1-11"/>
    <n v="401.55500000000001"/>
    <n v="16.333333333333332"/>
    <n v="24.585000000000001"/>
    <d v="1899-12-30T16:20:00"/>
    <n v="1"/>
    <n v="1"/>
    <n v="1900"/>
  </r>
  <r>
    <x v="0"/>
    <s v="Noname"/>
    <x v="26"/>
    <x v="10"/>
    <x v="0"/>
    <d v="1899-12-31T00:00:00"/>
    <x v="3"/>
    <x v="0"/>
    <n v="0"/>
    <x v="75"/>
    <n v="0"/>
    <n v="401555"/>
    <n v="980"/>
    <s v="1-11"/>
    <n v="401.55500000000001"/>
    <n v="16.333333333333332"/>
    <n v="24.585000000000001"/>
    <d v="1899-12-30T16:20:00"/>
    <n v="1"/>
    <n v="1"/>
    <n v="1900"/>
  </r>
  <r>
    <x v="0"/>
    <s v="Noname"/>
    <x v="98"/>
    <x v="10"/>
    <x v="0"/>
    <d v="1899-12-31T00:00:00"/>
    <x v="3"/>
    <x v="0"/>
    <n v="0"/>
    <x v="74"/>
    <n v="0"/>
    <n v="401555"/>
    <n v="980"/>
    <s v="1-11"/>
    <n v="401.55500000000001"/>
    <n v="16.333333333333332"/>
    <n v="24.585000000000001"/>
    <d v="1899-12-30T16:20:00"/>
    <n v="1"/>
    <n v="1"/>
    <n v="1900"/>
  </r>
  <r>
    <x v="0"/>
    <s v="Noname"/>
    <x v="97"/>
    <x v="10"/>
    <x v="0"/>
    <d v="1899-12-31T00:00:00"/>
    <x v="3"/>
    <x v="0"/>
    <n v="0"/>
    <x v="19"/>
    <n v="0"/>
    <n v="401555"/>
    <n v="980"/>
    <s v="1-11"/>
    <n v="401.55500000000001"/>
    <n v="16.333333333333332"/>
    <n v="24.585000000000001"/>
    <d v="1899-12-30T16:20:00"/>
    <n v="1"/>
    <n v="1"/>
    <n v="1900"/>
  </r>
  <r>
    <x v="0"/>
    <s v="Noname"/>
    <x v="96"/>
    <x v="10"/>
    <x v="0"/>
    <d v="1899-12-31T00:00:00"/>
    <x v="3"/>
    <x v="0"/>
    <n v="0"/>
    <x v="31"/>
    <n v="0"/>
    <n v="401555"/>
    <n v="980"/>
    <s v="1-11"/>
    <n v="401.55500000000001"/>
    <n v="16.333333333333332"/>
    <n v="24.585000000000001"/>
    <d v="1899-12-30T16:20:00"/>
    <n v="1"/>
    <n v="1"/>
    <n v="1900"/>
  </r>
  <r>
    <x v="0"/>
    <s v="Noname"/>
    <x v="95"/>
    <x v="10"/>
    <x v="0"/>
    <d v="1899-12-31T00:00:00"/>
    <x v="3"/>
    <x v="0"/>
    <n v="0"/>
    <x v="11"/>
    <n v="0"/>
    <n v="401555"/>
    <n v="980"/>
    <s v="1-11"/>
    <n v="401.55500000000001"/>
    <n v="16.333333333333332"/>
    <n v="24.585000000000001"/>
    <d v="1899-12-30T16:20:00"/>
    <n v="1"/>
    <n v="1"/>
    <n v="1900"/>
  </r>
  <r>
    <x v="0"/>
    <s v="Noname"/>
    <x v="9"/>
    <x v="10"/>
    <x v="0"/>
    <d v="1899-12-31T00:00:00"/>
    <x v="3"/>
    <x v="0"/>
    <n v="0"/>
    <x v="2"/>
    <n v="0"/>
    <n v="401555"/>
    <n v="980"/>
    <s v="1-11"/>
    <n v="401.55500000000001"/>
    <n v="16.333333333333332"/>
    <n v="24.585000000000001"/>
    <d v="1899-12-30T16:20:00"/>
    <n v="1"/>
    <n v="1"/>
    <n v="1900"/>
  </r>
  <r>
    <x v="0"/>
    <s v="Noname"/>
    <x v="60"/>
    <x v="10"/>
    <x v="0"/>
    <d v="1899-12-31T00:00:00"/>
    <x v="3"/>
    <x v="0"/>
    <n v="0"/>
    <x v="0"/>
    <n v="0"/>
    <n v="401555"/>
    <n v="980"/>
    <s v="1-11"/>
    <n v="401.55500000000001"/>
    <n v="16.333333333333332"/>
    <n v="24.585000000000001"/>
    <d v="1899-12-30T16:20:00"/>
    <n v="1"/>
    <n v="1"/>
    <n v="1900"/>
  </r>
  <r>
    <x v="0"/>
    <s v="Noname"/>
    <x v="82"/>
    <x v="10"/>
    <x v="0"/>
    <d v="1899-12-31T00:00:00"/>
    <x v="3"/>
    <x v="0"/>
    <n v="0"/>
    <x v="26"/>
    <n v="0"/>
    <n v="306969"/>
    <n v="1170"/>
    <s v="1-10"/>
    <n v="306.96899999999999"/>
    <n v="19.5"/>
    <n v="15.741999999999999"/>
    <d v="1899-12-30T19:30:00"/>
    <n v="1"/>
    <n v="1"/>
    <n v="1900"/>
  </r>
  <r>
    <x v="0"/>
    <s v="Noname"/>
    <x v="94"/>
    <x v="10"/>
    <x v="0"/>
    <d v="1899-12-31T00:00:00"/>
    <x v="3"/>
    <x v="0"/>
    <n v="0"/>
    <x v="73"/>
    <n v="0"/>
    <n v="318037"/>
    <n v="738"/>
    <s v="1-09"/>
    <n v="318.03699999999998"/>
    <n v="12.3"/>
    <n v="25.856666666666662"/>
    <d v="1899-12-30T12:18:00"/>
    <n v="1"/>
    <n v="1"/>
    <n v="1900"/>
  </r>
  <r>
    <x v="0"/>
    <s v="Noname"/>
    <x v="93"/>
    <x v="10"/>
    <x v="0"/>
    <d v="1899-12-31T00:00:00"/>
    <x v="3"/>
    <x v="0"/>
    <n v="0"/>
    <x v="72"/>
    <n v="0"/>
    <n v="318037"/>
    <n v="738"/>
    <s v="1-09"/>
    <n v="318.03699999999998"/>
    <n v="12.3"/>
    <n v="25.856666666666662"/>
    <d v="1899-12-30T12:18:00"/>
    <n v="1"/>
    <n v="1"/>
    <n v="1900"/>
  </r>
  <r>
    <x v="0"/>
    <s v="Noname"/>
    <x v="92"/>
    <x v="10"/>
    <x v="0"/>
    <d v="1899-12-31T00:00:00"/>
    <x v="3"/>
    <x v="0"/>
    <n v="0"/>
    <x v="71"/>
    <n v="0"/>
    <n v="380093"/>
    <n v="882"/>
    <s v="1-09"/>
    <n v="380.09300000000002"/>
    <n v="14.7"/>
    <n v="25.856666666666669"/>
    <d v="1899-12-30T14:42:00"/>
    <n v="1"/>
    <n v="1"/>
    <n v="1900"/>
  </r>
  <r>
    <x v="0"/>
    <s v="Noname"/>
    <x v="91"/>
    <x v="10"/>
    <x v="0"/>
    <d v="1899-12-31T00:00:00"/>
    <x v="3"/>
    <x v="0"/>
    <n v="0"/>
    <x v="70"/>
    <n v="0"/>
    <n v="380093"/>
    <n v="882"/>
    <s v="1-09"/>
    <n v="380.09300000000002"/>
    <n v="14.7"/>
    <n v="25.856666666666669"/>
    <d v="1899-12-30T14:42:00"/>
    <n v="1"/>
    <n v="1"/>
    <n v="1900"/>
  </r>
  <r>
    <x v="0"/>
    <s v="Noname"/>
    <x v="90"/>
    <x v="10"/>
    <x v="0"/>
    <d v="1899-12-31T00:00:00"/>
    <x v="3"/>
    <x v="0"/>
    <n v="0"/>
    <x v="69"/>
    <n v="0"/>
    <n v="380093"/>
    <n v="882"/>
    <s v="1-09"/>
    <n v="380.09300000000002"/>
    <n v="14.7"/>
    <n v="25.856666666666669"/>
    <d v="1899-12-30T14:42:00"/>
    <n v="1"/>
    <n v="1"/>
    <n v="1900"/>
  </r>
  <r>
    <x v="0"/>
    <s v="Noname"/>
    <x v="89"/>
    <x v="10"/>
    <x v="0"/>
    <d v="1899-12-31T00:00:00"/>
    <x v="3"/>
    <x v="0"/>
    <n v="0"/>
    <x v="68"/>
    <n v="0"/>
    <n v="380093"/>
    <n v="980"/>
    <s v="1-09"/>
    <n v="380.09300000000002"/>
    <n v="16.333333333333332"/>
    <n v="23.271000000000004"/>
    <d v="1899-12-30T16:20:00"/>
    <n v="1"/>
    <n v="1"/>
    <n v="1900"/>
  </r>
  <r>
    <x v="0"/>
    <s v="Noname"/>
    <x v="52"/>
    <x v="10"/>
    <x v="0"/>
    <d v="1899-12-31T00:00:00"/>
    <x v="3"/>
    <x v="0"/>
    <n v="0"/>
    <x v="67"/>
    <n v="0"/>
    <n v="380093"/>
    <n v="980"/>
    <s v="1-09"/>
    <n v="380.09300000000002"/>
    <n v="16.333333333333332"/>
    <n v="23.271000000000004"/>
    <d v="1899-12-30T16:20:00"/>
    <n v="1"/>
    <n v="1"/>
    <n v="1900"/>
  </r>
  <r>
    <x v="0"/>
    <s v="Noname"/>
    <x v="27"/>
    <x v="10"/>
    <x v="0"/>
    <d v="1899-12-31T00:00:00"/>
    <x v="3"/>
    <x v="0"/>
    <n v="0"/>
    <x v="66"/>
    <n v="0"/>
    <n v="380093"/>
    <n v="980"/>
    <s v="1-09"/>
    <n v="380.09300000000002"/>
    <n v="16.333333333333332"/>
    <n v="23.271000000000004"/>
    <d v="1899-12-30T16:20:00"/>
    <n v="1"/>
    <n v="1"/>
    <n v="1900"/>
  </r>
  <r>
    <x v="0"/>
    <s v="Noname"/>
    <x v="6"/>
    <x v="10"/>
    <x v="0"/>
    <d v="1899-12-31T00:00:00"/>
    <x v="3"/>
    <x v="0"/>
    <n v="0"/>
    <x v="65"/>
    <n v="0"/>
    <n v="380093"/>
    <n v="980"/>
    <s v="1-09"/>
    <n v="380.09300000000002"/>
    <n v="16.333333333333332"/>
    <n v="23.271000000000004"/>
    <d v="1899-12-30T16:20:00"/>
    <n v="1"/>
    <n v="1"/>
    <n v="1900"/>
  </r>
  <r>
    <x v="0"/>
    <s v="Noname"/>
    <x v="88"/>
    <x v="10"/>
    <x v="0"/>
    <d v="1899-12-31T00:00:00"/>
    <x v="3"/>
    <x v="0"/>
    <n v="0"/>
    <x v="64"/>
    <n v="0"/>
    <n v="380093"/>
    <n v="980"/>
    <s v="1-09"/>
    <n v="380.09300000000002"/>
    <n v="16.333333333333332"/>
    <n v="23.271000000000004"/>
    <d v="1899-12-30T16:20:00"/>
    <n v="1"/>
    <n v="1"/>
    <n v="1900"/>
  </r>
  <r>
    <x v="0"/>
    <s v="Noname"/>
    <x v="87"/>
    <x v="10"/>
    <x v="0"/>
    <d v="1899-12-31T00:00:00"/>
    <x v="3"/>
    <x v="0"/>
    <n v="0"/>
    <x v="63"/>
    <n v="0"/>
    <n v="380093"/>
    <n v="980"/>
    <s v="1-09"/>
    <n v="380.09300000000002"/>
    <n v="16.333333333333332"/>
    <n v="23.271000000000004"/>
    <d v="1899-12-30T16:20:00"/>
    <n v="1"/>
    <n v="1"/>
    <n v="1900"/>
  </r>
  <r>
    <x v="0"/>
    <s v="Noname"/>
    <x v="86"/>
    <x v="10"/>
    <x v="0"/>
    <d v="1899-12-31T00:00:00"/>
    <x v="3"/>
    <x v="0"/>
    <n v="0"/>
    <x v="23"/>
    <n v="0"/>
    <n v="380093"/>
    <n v="980"/>
    <s v="1-09"/>
    <n v="380.09300000000002"/>
    <n v="16.333333333333332"/>
    <n v="23.271000000000004"/>
    <d v="1899-12-30T16:20:00"/>
    <n v="1"/>
    <n v="1"/>
    <n v="1900"/>
  </r>
  <r>
    <x v="0"/>
    <s v="Noname"/>
    <x v="85"/>
    <x v="10"/>
    <x v="0"/>
    <d v="1899-12-31T00:00:00"/>
    <x v="3"/>
    <x v="0"/>
    <n v="0"/>
    <x v="16"/>
    <n v="0"/>
    <n v="380093"/>
    <n v="980"/>
    <s v="1-09"/>
    <n v="380.09300000000002"/>
    <n v="16.333333333333332"/>
    <n v="23.271000000000004"/>
    <d v="1899-12-30T16:20:00"/>
    <n v="1"/>
    <n v="1"/>
    <n v="1900"/>
  </r>
  <r>
    <x v="0"/>
    <s v="Noname"/>
    <x v="84"/>
    <x v="10"/>
    <x v="0"/>
    <d v="1899-12-31T00:00:00"/>
    <x v="3"/>
    <x v="0"/>
    <n v="0"/>
    <x v="4"/>
    <n v="0"/>
    <n v="380093"/>
    <n v="980"/>
    <s v="1-09"/>
    <n v="380.09300000000002"/>
    <n v="16.333333333333332"/>
    <n v="23.271000000000004"/>
    <d v="1899-12-30T16:20:00"/>
    <n v="1"/>
    <n v="1"/>
    <n v="1900"/>
  </r>
  <r>
    <x v="0"/>
    <s v="Noname"/>
    <x v="83"/>
    <x v="10"/>
    <x v="0"/>
    <d v="1899-12-31T00:00:00"/>
    <x v="3"/>
    <x v="0"/>
    <n v="0"/>
    <x v="29"/>
    <n v="0"/>
    <n v="380093"/>
    <n v="1127"/>
    <s v="1-09"/>
    <n v="380.09300000000002"/>
    <n v="18.783333333333335"/>
    <n v="20.235652173913042"/>
    <d v="1899-12-30T18:47:00"/>
    <n v="1"/>
    <n v="1"/>
    <n v="1900"/>
  </r>
  <r>
    <x v="0"/>
    <s v="Noname"/>
    <x v="82"/>
    <x v="10"/>
    <x v="0"/>
    <d v="1899-12-31T00:00:00"/>
    <x v="3"/>
    <x v="0"/>
    <n v="0"/>
    <x v="30"/>
    <n v="0"/>
    <n v="77570"/>
    <n v="230"/>
    <s v="1-09"/>
    <n v="77.569999999999993"/>
    <n v="3.8333333333333335"/>
    <n v="20.235652173913042"/>
    <d v="1899-12-30T03:50:00"/>
    <n v="1"/>
    <n v="1"/>
    <n v="1900"/>
  </r>
  <r>
    <x v="0"/>
    <s v="Noname"/>
    <x v="0"/>
    <x v="10"/>
    <x v="0"/>
    <d v="1899-12-31T00:00:00"/>
    <x v="3"/>
    <x v="0"/>
    <n v="0"/>
    <x v="9"/>
    <n v="0"/>
    <n v="380093"/>
    <n v="980"/>
    <s v="1-09"/>
    <n v="380.09300000000002"/>
    <n v="16.333333333333332"/>
    <n v="23.271000000000004"/>
    <d v="1899-12-30T16:20:00"/>
    <n v="1"/>
    <n v="1"/>
    <n v="1900"/>
  </r>
  <r>
    <x v="0"/>
    <s v="Noname"/>
    <x v="81"/>
    <x v="10"/>
    <x v="0"/>
    <d v="1899-12-31T00:00:00"/>
    <x v="3"/>
    <x v="0"/>
    <n v="0"/>
    <x v="17"/>
    <n v="0"/>
    <n v="200459"/>
    <n v="490"/>
    <s v="1-08"/>
    <n v="200.459"/>
    <n v="8.1666666666666661"/>
    <n v="24.546000000000003"/>
    <d v="1899-12-30T08:10:00"/>
    <n v="1"/>
    <n v="1"/>
    <n v="1900"/>
  </r>
  <r>
    <x v="0"/>
    <s v="Noname"/>
    <x v="80"/>
    <x v="10"/>
    <x v="0"/>
    <d v="1899-12-31T00:00:00"/>
    <x v="3"/>
    <x v="0"/>
    <n v="0"/>
    <x v="62"/>
    <n v="0"/>
    <n v="582316"/>
    <n v="1225"/>
    <s v="1-06"/>
    <n v="582.31600000000003"/>
    <n v="20.416666666666668"/>
    <n v="28.521599999999999"/>
    <d v="1899-12-30T20:25:00"/>
    <n v="1"/>
    <n v="1"/>
    <n v="1900"/>
  </r>
  <r>
    <x v="0"/>
    <s v="Noname"/>
    <x v="79"/>
    <x v="10"/>
    <x v="0"/>
    <d v="1899-12-31T00:00:00"/>
    <x v="3"/>
    <x v="0"/>
    <n v="0"/>
    <x v="61"/>
    <n v="0"/>
    <n v="582316"/>
    <n v="1225"/>
    <s v="1-06"/>
    <n v="582.31600000000003"/>
    <n v="20.416666666666668"/>
    <n v="28.521599999999999"/>
    <d v="1899-12-30T20:25:00"/>
    <n v="1"/>
    <n v="1"/>
    <n v="1900"/>
  </r>
  <r>
    <x v="0"/>
    <s v="Noname"/>
    <x v="78"/>
    <x v="10"/>
    <x v="0"/>
    <d v="1899-12-31T00:00:00"/>
    <x v="3"/>
    <x v="0"/>
    <n v="0"/>
    <x v="60"/>
    <n v="0"/>
    <n v="582316"/>
    <n v="1225"/>
    <s v="1-06"/>
    <n v="582.31600000000003"/>
    <n v="20.416666666666668"/>
    <n v="28.521599999999999"/>
    <d v="1899-12-30T20:25:00"/>
    <n v="1"/>
    <n v="1"/>
    <n v="1900"/>
  </r>
  <r>
    <x v="0"/>
    <s v="Noname"/>
    <x v="77"/>
    <x v="10"/>
    <x v="0"/>
    <d v="1899-12-31T00:00:00"/>
    <x v="3"/>
    <x v="0"/>
    <n v="0"/>
    <x v="59"/>
    <n v="0"/>
    <n v="582316"/>
    <n v="1225"/>
    <s v="1-06"/>
    <n v="582.31600000000003"/>
    <n v="20.416666666666668"/>
    <n v="28.521599999999999"/>
    <d v="1899-12-30T20:25:00"/>
    <n v="1"/>
    <n v="1"/>
    <n v="1900"/>
  </r>
  <r>
    <x v="0"/>
    <s v="Noname"/>
    <x v="76"/>
    <x v="10"/>
    <x v="0"/>
    <d v="1899-12-31T00:00:00"/>
    <x v="3"/>
    <x v="0"/>
    <n v="0"/>
    <x v="58"/>
    <n v="0"/>
    <n v="582316"/>
    <n v="1225"/>
    <s v="1-06"/>
    <n v="582.31600000000003"/>
    <n v="20.416666666666668"/>
    <n v="28.521599999999999"/>
    <d v="1899-12-30T20:25:00"/>
    <n v="1"/>
    <n v="1"/>
    <n v="1900"/>
  </r>
  <r>
    <x v="0"/>
    <s v="Noname"/>
    <x v="40"/>
    <x v="10"/>
    <x v="0"/>
    <d v="1899-12-31T00:00:00"/>
    <x v="3"/>
    <x v="0"/>
    <n v="0"/>
    <x v="57"/>
    <n v="0"/>
    <n v="582316"/>
    <n v="1225"/>
    <s v="1-06"/>
    <n v="582.31600000000003"/>
    <n v="20.416666666666668"/>
    <n v="28.521599999999999"/>
    <d v="1899-12-30T20:25:00"/>
    <n v="1"/>
    <n v="1"/>
    <n v="1900"/>
  </r>
  <r>
    <x v="0"/>
    <s v="Noname"/>
    <x v="75"/>
    <x v="10"/>
    <x v="0"/>
    <d v="1899-12-31T00:00:00"/>
    <x v="3"/>
    <x v="0"/>
    <n v="0"/>
    <x v="8"/>
    <n v="0"/>
    <n v="582316"/>
    <n v="1225"/>
    <s v="1-06"/>
    <n v="582.31600000000003"/>
    <n v="20.416666666666668"/>
    <n v="28.521599999999999"/>
    <d v="1899-12-30T20:25:00"/>
    <n v="1"/>
    <n v="1"/>
    <n v="1900"/>
  </r>
  <r>
    <x v="0"/>
    <s v="Noname"/>
    <x v="74"/>
    <x v="10"/>
    <x v="0"/>
    <d v="1899-12-31T00:00:00"/>
    <x v="3"/>
    <x v="0"/>
    <n v="0"/>
    <x v="15"/>
    <n v="0"/>
    <n v="582316"/>
    <n v="1225"/>
    <s v="1-06"/>
    <n v="582.31600000000003"/>
    <n v="20.416666666666668"/>
    <n v="28.521599999999999"/>
    <d v="1899-12-30T20:25:00"/>
    <n v="1"/>
    <n v="1"/>
    <n v="1900"/>
  </r>
  <r>
    <x v="0"/>
    <s v="Noname"/>
    <x v="73"/>
    <x v="10"/>
    <x v="0"/>
    <d v="1899-12-31T00:00:00"/>
    <x v="3"/>
    <x v="0"/>
    <n v="0"/>
    <x v="27"/>
    <n v="0"/>
    <n v="582316"/>
    <n v="1225"/>
    <s v="1-06"/>
    <n v="582.31600000000003"/>
    <n v="20.416666666666668"/>
    <n v="28.521599999999999"/>
    <d v="1899-12-30T20:25:00"/>
    <n v="1"/>
    <n v="1"/>
    <n v="1900"/>
  </r>
  <r>
    <x v="0"/>
    <s v="Noname"/>
    <x v="41"/>
    <x v="10"/>
    <x v="0"/>
    <d v="1899-12-31T00:00:00"/>
    <x v="3"/>
    <x v="0"/>
    <n v="0"/>
    <x v="28"/>
    <n v="0"/>
    <n v="582316"/>
    <n v="1225"/>
    <s v="1-06"/>
    <n v="582.31600000000003"/>
    <n v="20.416666666666668"/>
    <n v="28.521599999999999"/>
    <d v="1899-12-30T20:25:00"/>
    <n v="1"/>
    <n v="1"/>
    <n v="1900"/>
  </r>
  <r>
    <x v="0"/>
    <s v="Noname"/>
    <x v="72"/>
    <x v="10"/>
    <x v="0"/>
    <d v="1899-12-31T00:00:00"/>
    <x v="3"/>
    <x v="0"/>
    <n v="0"/>
    <x v="56"/>
    <n v="0"/>
    <n v="380111"/>
    <n v="902"/>
    <s v="1-05"/>
    <n v="380.11099999999999"/>
    <n v="15.033333333333333"/>
    <n v="25.284545454545455"/>
    <d v="1899-12-30T15:02:00"/>
    <n v="1"/>
    <n v="1"/>
    <n v="1900"/>
  </r>
  <r>
    <x v="0"/>
    <s v="Noname"/>
    <x v="71"/>
    <x v="10"/>
    <x v="0"/>
    <d v="1899-12-31T00:00:00"/>
    <x v="3"/>
    <x v="0"/>
    <n v="0"/>
    <x v="55"/>
    <n v="0"/>
    <n v="380111"/>
    <n v="902"/>
    <s v="1-05"/>
    <n v="380.11099999999999"/>
    <n v="15.033333333333333"/>
    <n v="25.284545454545455"/>
    <d v="1899-12-30T15:02:00"/>
    <n v="1"/>
    <n v="1"/>
    <n v="1900"/>
  </r>
  <r>
    <x v="0"/>
    <s v="Noname"/>
    <x v="70"/>
    <x v="10"/>
    <x v="0"/>
    <d v="1899-12-31T00:00:00"/>
    <x v="3"/>
    <x v="0"/>
    <n v="0"/>
    <x v="54"/>
    <n v="0"/>
    <n v="454279"/>
    <n v="1078"/>
    <s v="1-05"/>
    <n v="454.279"/>
    <n v="17.966666666666665"/>
    <n v="25.284545454545455"/>
    <d v="1899-12-30T17:58:00"/>
    <n v="1"/>
    <n v="1"/>
    <n v="1900"/>
  </r>
  <r>
    <x v="0"/>
    <s v="Noname"/>
    <x v="69"/>
    <x v="10"/>
    <x v="0"/>
    <d v="1899-12-31T00:00:00"/>
    <x v="3"/>
    <x v="0"/>
    <n v="0"/>
    <x v="53"/>
    <n v="0"/>
    <n v="454279"/>
    <n v="1078"/>
    <s v="1-05"/>
    <n v="454.279"/>
    <n v="17.966666666666665"/>
    <n v="25.284545454545455"/>
    <d v="1899-12-30T17:58:00"/>
    <n v="1"/>
    <n v="1"/>
    <n v="1900"/>
  </r>
  <r>
    <x v="0"/>
    <s v="Noname"/>
    <x v="68"/>
    <x v="10"/>
    <x v="0"/>
    <d v="1899-12-31T00:00:00"/>
    <x v="3"/>
    <x v="0"/>
    <n v="0"/>
    <x v="52"/>
    <n v="0"/>
    <n v="454279"/>
    <n v="1078"/>
    <s v="1-05"/>
    <n v="454.279"/>
    <n v="17.966666666666665"/>
    <n v="25.284545454545455"/>
    <d v="1899-12-30T17:58:00"/>
    <n v="1"/>
    <n v="1"/>
    <n v="1900"/>
  </r>
  <r>
    <x v="0"/>
    <s v="Noname"/>
    <x v="67"/>
    <x v="10"/>
    <x v="0"/>
    <d v="1899-12-31T00:00:00"/>
    <x v="3"/>
    <x v="0"/>
    <n v="0"/>
    <x v="51"/>
    <n v="0"/>
    <n v="454279"/>
    <n v="1225"/>
    <s v="1-05"/>
    <n v="454.279"/>
    <n v="20.416666666666668"/>
    <n v="22.250399999999999"/>
    <d v="1899-12-30T20:25:00"/>
    <n v="1"/>
    <n v="1"/>
    <n v="1900"/>
  </r>
  <r>
    <x v="0"/>
    <s v="Noname"/>
    <x v="15"/>
    <x v="10"/>
    <x v="0"/>
    <d v="1899-12-31T00:00:00"/>
    <x v="3"/>
    <x v="0"/>
    <n v="0"/>
    <x v="50"/>
    <n v="0"/>
    <n v="454279"/>
    <n v="1225"/>
    <s v="1-05"/>
    <n v="454.279"/>
    <n v="20.416666666666668"/>
    <n v="22.250399999999999"/>
    <d v="1899-12-30T20:25:00"/>
    <n v="1"/>
    <n v="1"/>
    <n v="1900"/>
  </r>
  <r>
    <x v="0"/>
    <s v="Noname"/>
    <x v="66"/>
    <x v="10"/>
    <x v="0"/>
    <d v="1899-12-31T00:00:00"/>
    <x v="3"/>
    <x v="0"/>
    <n v="0"/>
    <x v="49"/>
    <n v="0"/>
    <n v="454279"/>
    <n v="1225"/>
    <s v="1-05"/>
    <n v="454.279"/>
    <n v="20.416666666666668"/>
    <n v="22.250399999999999"/>
    <d v="1899-12-30T20:25:00"/>
    <n v="1"/>
    <n v="1"/>
    <n v="1900"/>
  </r>
  <r>
    <x v="0"/>
    <s v="Noname"/>
    <x v="11"/>
    <x v="10"/>
    <x v="0"/>
    <d v="1899-12-31T00:00:00"/>
    <x v="3"/>
    <x v="0"/>
    <n v="0"/>
    <x v="48"/>
    <n v="0"/>
    <n v="454279"/>
    <n v="1225"/>
    <s v="1-05"/>
    <n v="454.279"/>
    <n v="20.416666666666668"/>
    <n v="22.250399999999999"/>
    <d v="1899-12-30T20:25:00"/>
    <n v="1"/>
    <n v="1"/>
    <n v="1900"/>
  </r>
  <r>
    <x v="0"/>
    <s v="Noname"/>
    <x v="65"/>
    <x v="10"/>
    <x v="0"/>
    <d v="1899-12-31T00:00:00"/>
    <x v="3"/>
    <x v="0"/>
    <n v="0"/>
    <x v="47"/>
    <n v="0"/>
    <n v="454279"/>
    <n v="1225"/>
    <s v="1-05"/>
    <n v="454.279"/>
    <n v="20.416666666666668"/>
    <n v="22.250399999999999"/>
    <d v="1899-12-30T20:25:00"/>
    <n v="1"/>
    <n v="1"/>
    <n v="1900"/>
  </r>
  <r>
    <x v="0"/>
    <s v="Noname"/>
    <x v="64"/>
    <x v="10"/>
    <x v="0"/>
    <d v="1899-12-31T00:00:00"/>
    <x v="3"/>
    <x v="0"/>
    <n v="0"/>
    <x v="25"/>
    <n v="0"/>
    <n v="454279"/>
    <n v="1225"/>
    <s v="1-05"/>
    <n v="454.279"/>
    <n v="20.416666666666668"/>
    <n v="22.250399999999999"/>
    <d v="1899-12-30T20:25:00"/>
    <n v="1"/>
    <n v="1"/>
    <n v="1900"/>
  </r>
  <r>
    <x v="0"/>
    <s v="Noname"/>
    <x v="63"/>
    <x v="10"/>
    <x v="0"/>
    <d v="1899-12-31T00:00:00"/>
    <x v="3"/>
    <x v="0"/>
    <n v="0"/>
    <x v="7"/>
    <n v="0"/>
    <n v="454279"/>
    <n v="1225"/>
    <s v="1-05"/>
    <n v="454.279"/>
    <n v="20.416666666666668"/>
    <n v="22.250399999999999"/>
    <d v="1899-12-30T20:25:00"/>
    <n v="1"/>
    <n v="1"/>
    <n v="1900"/>
  </r>
  <r>
    <x v="0"/>
    <s v="Noname"/>
    <x v="5"/>
    <x v="10"/>
    <x v="0"/>
    <d v="1899-12-31T00:00:00"/>
    <x v="3"/>
    <x v="0"/>
    <n v="0"/>
    <x v="10"/>
    <n v="0"/>
    <n v="454279"/>
    <n v="1225"/>
    <s v="1-05"/>
    <n v="454.279"/>
    <n v="20.416666666666668"/>
    <n v="22.250399999999999"/>
    <d v="1899-12-30T20:25:00"/>
    <n v="1"/>
    <n v="1"/>
    <n v="1900"/>
  </r>
  <r>
    <x v="0"/>
    <s v="Noname"/>
    <x v="42"/>
    <x v="10"/>
    <x v="0"/>
    <d v="1899-12-31T00:00:00"/>
    <x v="3"/>
    <x v="0"/>
    <n v="0"/>
    <x v="18"/>
    <n v="0"/>
    <n v="454279"/>
    <n v="1078"/>
    <s v="1-05"/>
    <n v="454.279"/>
    <n v="17.966666666666665"/>
    <n v="25.284545454545455"/>
    <d v="1899-12-30T17:58:00"/>
    <n v="1"/>
    <n v="1"/>
    <n v="1900"/>
  </r>
  <r>
    <x v="0"/>
    <s v="Noname"/>
    <x v="57"/>
    <x v="10"/>
    <x v="0"/>
    <d v="1899-12-31T00:00:00"/>
    <x v="3"/>
    <x v="0"/>
    <n v="0"/>
    <x v="24"/>
    <n v="0"/>
    <n v="454279"/>
    <n v="1078"/>
    <s v="1-05"/>
    <n v="454.279"/>
    <n v="17.966666666666665"/>
    <n v="25.284545454545455"/>
    <d v="1899-12-30T17:58:00"/>
    <n v="1"/>
    <n v="1"/>
    <n v="1900"/>
  </r>
  <r>
    <x v="0"/>
    <s v="Noname"/>
    <x v="54"/>
    <x v="10"/>
    <x v="0"/>
    <d v="1899-12-31T00:00:00"/>
    <x v="3"/>
    <x v="0"/>
    <n v="0"/>
    <x v="3"/>
    <n v="0"/>
    <n v="113242"/>
    <n v="287"/>
    <s v="1-03"/>
    <n v="113.242"/>
    <n v="4.7833333333333332"/>
    <n v="23.674285714285716"/>
    <d v="1899-12-30T04:47:00"/>
    <n v="1"/>
    <n v="1"/>
    <n v="1900"/>
  </r>
  <r>
    <x v="0"/>
    <s v="Noname"/>
    <x v="60"/>
    <x v="10"/>
    <x v="0"/>
    <d v="1899-12-31T00:00:00"/>
    <x v="3"/>
    <x v="0"/>
    <n v="0"/>
    <x v="13"/>
    <n v="0"/>
    <n v="497301"/>
    <n v="1078"/>
    <s v="1-01"/>
    <n v="497.30099999999999"/>
    <n v="17.966666666666665"/>
    <n v="27.67909090909091"/>
    <d v="1899-12-30T17:58:00"/>
    <n v="1"/>
    <n v="1"/>
    <n v="1900"/>
  </r>
  <r>
    <x v="0"/>
    <s v="Noname"/>
    <x v="60"/>
    <x v="10"/>
    <x v="0"/>
    <d v="1899-12-31T00:00:00"/>
    <x v="4"/>
    <x v="0"/>
    <n v="0"/>
    <x v="13"/>
    <n v="0"/>
    <n v="507450"/>
    <n v="1100"/>
    <s v="1-01"/>
    <n v="507.45"/>
    <n v="18.333333333333332"/>
    <n v="27.67909090909091"/>
    <d v="1899-12-30T18:20:00"/>
    <n v="1"/>
    <n v="1"/>
    <n v="1900"/>
  </r>
  <r>
    <x v="0"/>
    <s v="Noname"/>
    <x v="54"/>
    <x v="10"/>
    <x v="0"/>
    <d v="1899-12-31T00:00:00"/>
    <x v="4"/>
    <x v="0"/>
    <n v="0"/>
    <x v="3"/>
    <n v="0"/>
    <n v="116004"/>
    <n v="294"/>
    <s v="1-03"/>
    <n v="116.004"/>
    <n v="4.9000000000000004"/>
    <n v="23.674285714285713"/>
    <d v="1899-12-30T04:54:00"/>
    <n v="1"/>
    <n v="1"/>
    <n v="1900"/>
  </r>
  <r>
    <x v="0"/>
    <s v="Noname"/>
    <x v="57"/>
    <x v="10"/>
    <x v="0"/>
    <d v="1899-12-31T00:00:00"/>
    <x v="4"/>
    <x v="0"/>
    <n v="0"/>
    <x v="24"/>
    <n v="0"/>
    <n v="463550"/>
    <n v="1100"/>
    <s v="1-05"/>
    <n v="463.55"/>
    <n v="18.333333333333332"/>
    <n v="25.284545454545455"/>
    <d v="1899-12-30T18:20:00"/>
    <n v="1"/>
    <n v="1"/>
    <n v="1900"/>
  </r>
  <r>
    <x v="0"/>
    <s v="Noname"/>
    <x v="42"/>
    <x v="10"/>
    <x v="0"/>
    <d v="1899-12-31T00:00:00"/>
    <x v="4"/>
    <x v="0"/>
    <n v="0"/>
    <x v="18"/>
    <n v="0"/>
    <n v="463550"/>
    <n v="1100"/>
    <s v="1-05"/>
    <n v="463.55"/>
    <n v="18.333333333333332"/>
    <n v="25.284545454545455"/>
    <d v="1899-12-30T18:20:00"/>
    <n v="1"/>
    <n v="1"/>
    <n v="1900"/>
  </r>
  <r>
    <x v="0"/>
    <s v="Noname"/>
    <x v="5"/>
    <x v="10"/>
    <x v="0"/>
    <d v="1899-12-31T00:00:00"/>
    <x v="4"/>
    <x v="0"/>
    <n v="0"/>
    <x v="10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63"/>
    <x v="10"/>
    <x v="0"/>
    <d v="1899-12-31T00:00:00"/>
    <x v="4"/>
    <x v="0"/>
    <n v="0"/>
    <x v="7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64"/>
    <x v="10"/>
    <x v="0"/>
    <d v="1899-12-31T00:00:00"/>
    <x v="4"/>
    <x v="0"/>
    <n v="0"/>
    <x v="25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65"/>
    <x v="10"/>
    <x v="0"/>
    <d v="1899-12-31T00:00:00"/>
    <x v="4"/>
    <x v="0"/>
    <n v="0"/>
    <x v="47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11"/>
    <x v="10"/>
    <x v="0"/>
    <d v="1899-12-31T00:00:00"/>
    <x v="4"/>
    <x v="0"/>
    <n v="0"/>
    <x v="48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66"/>
    <x v="10"/>
    <x v="0"/>
    <d v="1899-12-31T00:00:00"/>
    <x v="4"/>
    <x v="0"/>
    <n v="0"/>
    <x v="49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15"/>
    <x v="10"/>
    <x v="0"/>
    <d v="1899-12-31T00:00:00"/>
    <x v="4"/>
    <x v="0"/>
    <n v="0"/>
    <x v="50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67"/>
    <x v="10"/>
    <x v="0"/>
    <d v="1899-12-31T00:00:00"/>
    <x v="4"/>
    <x v="0"/>
    <n v="0"/>
    <x v="51"/>
    <n v="0"/>
    <n v="463550"/>
    <n v="1250"/>
    <s v="1-05"/>
    <n v="463.55"/>
    <n v="20.833333333333332"/>
    <n v="22.250400000000003"/>
    <d v="1899-12-30T20:50:00"/>
    <n v="1"/>
    <n v="1"/>
    <n v="1900"/>
  </r>
  <r>
    <x v="0"/>
    <s v="Noname"/>
    <x v="68"/>
    <x v="10"/>
    <x v="0"/>
    <d v="1899-12-31T00:00:00"/>
    <x v="4"/>
    <x v="0"/>
    <n v="0"/>
    <x v="52"/>
    <n v="0"/>
    <n v="463550"/>
    <n v="1100"/>
    <s v="1-05"/>
    <n v="463.55"/>
    <n v="18.333333333333332"/>
    <n v="25.284545454545455"/>
    <d v="1899-12-30T18:20:00"/>
    <n v="1"/>
    <n v="1"/>
    <n v="1900"/>
  </r>
  <r>
    <x v="0"/>
    <s v="Noname"/>
    <x v="69"/>
    <x v="10"/>
    <x v="0"/>
    <d v="1899-12-31T00:00:00"/>
    <x v="4"/>
    <x v="0"/>
    <n v="0"/>
    <x v="53"/>
    <n v="0"/>
    <n v="463550"/>
    <n v="1100"/>
    <s v="1-05"/>
    <n v="463.55"/>
    <n v="18.333333333333332"/>
    <n v="25.284545454545455"/>
    <d v="1899-12-30T18:20:00"/>
    <n v="1"/>
    <n v="1"/>
    <n v="1900"/>
  </r>
  <r>
    <x v="0"/>
    <s v="Noname"/>
    <x v="70"/>
    <x v="10"/>
    <x v="0"/>
    <d v="1899-12-31T00:00:00"/>
    <x v="4"/>
    <x v="0"/>
    <n v="0"/>
    <x v="54"/>
    <n v="0"/>
    <n v="463550"/>
    <n v="1100"/>
    <s v="1-05"/>
    <n v="463.55"/>
    <n v="18.333333333333332"/>
    <n v="25.284545454545455"/>
    <d v="1899-12-30T18:20:00"/>
    <n v="1"/>
    <n v="1"/>
    <n v="1900"/>
  </r>
  <r>
    <x v="0"/>
    <s v="Noname"/>
    <x v="71"/>
    <x v="10"/>
    <x v="0"/>
    <d v="1899-12-31T00:00:00"/>
    <x v="4"/>
    <x v="0"/>
    <n v="0"/>
    <x v="55"/>
    <n v="0"/>
    <n v="389382"/>
    <n v="924"/>
    <s v="1-05"/>
    <n v="389.38200000000001"/>
    <n v="15.4"/>
    <n v="25.284545454545455"/>
    <d v="1899-12-30T15:24:00"/>
    <n v="1"/>
    <n v="1"/>
    <n v="1900"/>
  </r>
  <r>
    <x v="0"/>
    <s v="Noname"/>
    <x v="72"/>
    <x v="10"/>
    <x v="0"/>
    <d v="1899-12-31T00:00:00"/>
    <x v="4"/>
    <x v="0"/>
    <n v="0"/>
    <x v="56"/>
    <n v="0"/>
    <n v="389382"/>
    <n v="924"/>
    <s v="1-05"/>
    <n v="389.38200000000001"/>
    <n v="15.4"/>
    <n v="25.284545454545455"/>
    <d v="1899-12-30T15:24:00"/>
    <n v="1"/>
    <n v="1"/>
    <n v="1900"/>
  </r>
  <r>
    <x v="0"/>
    <s v="Noname"/>
    <x v="41"/>
    <x v="10"/>
    <x v="0"/>
    <d v="1899-12-31T00:00:00"/>
    <x v="4"/>
    <x v="0"/>
    <n v="0"/>
    <x v="28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73"/>
    <x v="10"/>
    <x v="0"/>
    <d v="1899-12-31T00:00:00"/>
    <x v="4"/>
    <x v="0"/>
    <n v="0"/>
    <x v="27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74"/>
    <x v="10"/>
    <x v="0"/>
    <d v="1899-12-31T00:00:00"/>
    <x v="4"/>
    <x v="0"/>
    <n v="0"/>
    <x v="15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75"/>
    <x v="10"/>
    <x v="0"/>
    <d v="1899-12-31T00:00:00"/>
    <x v="4"/>
    <x v="0"/>
    <n v="0"/>
    <x v="8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40"/>
    <x v="10"/>
    <x v="0"/>
    <d v="1899-12-31T00:00:00"/>
    <x v="4"/>
    <x v="0"/>
    <n v="0"/>
    <x v="57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76"/>
    <x v="10"/>
    <x v="0"/>
    <d v="1899-12-31T00:00:00"/>
    <x v="4"/>
    <x v="0"/>
    <n v="0"/>
    <x v="58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77"/>
    <x v="10"/>
    <x v="0"/>
    <d v="1899-12-31T00:00:00"/>
    <x v="4"/>
    <x v="0"/>
    <n v="0"/>
    <x v="59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78"/>
    <x v="10"/>
    <x v="0"/>
    <d v="1899-12-31T00:00:00"/>
    <x v="4"/>
    <x v="0"/>
    <n v="0"/>
    <x v="60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79"/>
    <x v="10"/>
    <x v="0"/>
    <d v="1899-12-31T00:00:00"/>
    <x v="4"/>
    <x v="0"/>
    <n v="0"/>
    <x v="61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80"/>
    <x v="10"/>
    <x v="0"/>
    <d v="1899-12-31T00:00:00"/>
    <x v="4"/>
    <x v="0"/>
    <n v="0"/>
    <x v="62"/>
    <n v="0"/>
    <n v="594200"/>
    <n v="1250"/>
    <s v="1-06"/>
    <n v="594.20000000000005"/>
    <n v="20.833333333333332"/>
    <n v="28.521600000000003"/>
    <d v="1899-12-30T20:50:00"/>
    <n v="1"/>
    <n v="1"/>
    <n v="1900"/>
  </r>
  <r>
    <x v="0"/>
    <s v="Noname"/>
    <x v="81"/>
    <x v="10"/>
    <x v="0"/>
    <d v="1899-12-31T00:00:00"/>
    <x v="4"/>
    <x v="0"/>
    <n v="0"/>
    <x v="17"/>
    <n v="0"/>
    <n v="204550"/>
    <n v="500"/>
    <s v="1-08"/>
    <n v="204.55"/>
    <n v="8.3333333333333339"/>
    <n v="24.545999999999999"/>
    <d v="1899-12-30T08:20:00"/>
    <n v="1"/>
    <n v="1"/>
    <n v="1900"/>
  </r>
  <r>
    <x v="0"/>
    <s v="Noname"/>
    <x v="0"/>
    <x v="10"/>
    <x v="0"/>
    <d v="1899-12-31T00:00:00"/>
    <x v="4"/>
    <x v="0"/>
    <n v="0"/>
    <x v="9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82"/>
    <x v="10"/>
    <x v="0"/>
    <d v="1899-12-31T00:00:00"/>
    <x v="4"/>
    <x v="0"/>
    <n v="0"/>
    <x v="30"/>
    <n v="0"/>
    <n v="100841"/>
    <n v="299"/>
    <s v="1-09"/>
    <n v="100.84099999999999"/>
    <n v="4.9833333333333334"/>
    <n v="20.235652173913042"/>
    <d v="1899-12-30T04:59:00"/>
    <n v="1"/>
    <n v="1"/>
    <n v="1900"/>
  </r>
  <r>
    <x v="0"/>
    <s v="Noname"/>
    <x v="83"/>
    <x v="10"/>
    <x v="0"/>
    <d v="1899-12-31T00:00:00"/>
    <x v="4"/>
    <x v="0"/>
    <n v="0"/>
    <x v="29"/>
    <n v="0"/>
    <n v="387850"/>
    <n v="1150"/>
    <s v="1-09"/>
    <n v="387.85"/>
    <n v="19.166666666666668"/>
    <n v="20.235652173913042"/>
    <d v="1899-12-30T19:10:00"/>
    <n v="1"/>
    <n v="1"/>
    <n v="1900"/>
  </r>
  <r>
    <x v="0"/>
    <s v="Noname"/>
    <x v="84"/>
    <x v="10"/>
    <x v="0"/>
    <d v="1899-12-31T00:00:00"/>
    <x v="4"/>
    <x v="0"/>
    <n v="0"/>
    <x v="4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85"/>
    <x v="10"/>
    <x v="0"/>
    <d v="1899-12-31T00:00:00"/>
    <x v="4"/>
    <x v="0"/>
    <n v="0"/>
    <x v="16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86"/>
    <x v="10"/>
    <x v="0"/>
    <d v="1899-12-31T00:00:00"/>
    <x v="4"/>
    <x v="0"/>
    <n v="0"/>
    <x v="23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87"/>
    <x v="10"/>
    <x v="0"/>
    <d v="1899-12-31T00:00:00"/>
    <x v="4"/>
    <x v="0"/>
    <n v="0"/>
    <x v="63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88"/>
    <x v="10"/>
    <x v="0"/>
    <d v="1899-12-31T00:00:00"/>
    <x v="4"/>
    <x v="0"/>
    <n v="0"/>
    <x v="64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6"/>
    <x v="10"/>
    <x v="0"/>
    <d v="1899-12-31T00:00:00"/>
    <x v="4"/>
    <x v="0"/>
    <n v="0"/>
    <x v="65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27"/>
    <x v="10"/>
    <x v="0"/>
    <d v="1899-12-31T00:00:00"/>
    <x v="4"/>
    <x v="0"/>
    <n v="0"/>
    <x v="66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52"/>
    <x v="10"/>
    <x v="0"/>
    <d v="1899-12-31T00:00:00"/>
    <x v="4"/>
    <x v="0"/>
    <n v="0"/>
    <x v="67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89"/>
    <x v="10"/>
    <x v="0"/>
    <d v="1899-12-31T00:00:00"/>
    <x v="4"/>
    <x v="0"/>
    <n v="0"/>
    <x v="68"/>
    <n v="0"/>
    <n v="387850"/>
    <n v="1000"/>
    <s v="1-09"/>
    <n v="387.85"/>
    <n v="16.666666666666668"/>
    <n v="23.271000000000001"/>
    <d v="1899-12-30T16:40:00"/>
    <n v="1"/>
    <n v="1"/>
    <n v="1900"/>
  </r>
  <r>
    <x v="0"/>
    <s v="Noname"/>
    <x v="90"/>
    <x v="10"/>
    <x v="0"/>
    <d v="1899-12-31T00:00:00"/>
    <x v="4"/>
    <x v="0"/>
    <n v="0"/>
    <x v="69"/>
    <n v="0"/>
    <n v="387850"/>
    <n v="900"/>
    <s v="1-09"/>
    <n v="387.85"/>
    <n v="15"/>
    <n v="25.856666666666669"/>
    <d v="1899-12-30T15:00:00"/>
    <n v="1"/>
    <n v="1"/>
    <n v="1900"/>
  </r>
  <r>
    <x v="0"/>
    <s v="Noname"/>
    <x v="91"/>
    <x v="10"/>
    <x v="0"/>
    <d v="1899-12-31T00:00:00"/>
    <x v="4"/>
    <x v="0"/>
    <n v="0"/>
    <x v="70"/>
    <n v="0"/>
    <n v="387850"/>
    <n v="900"/>
    <s v="1-09"/>
    <n v="387.85"/>
    <n v="15"/>
    <n v="25.856666666666669"/>
    <d v="1899-12-30T15:00:00"/>
    <n v="1"/>
    <n v="1"/>
    <n v="1900"/>
  </r>
  <r>
    <x v="0"/>
    <s v="Noname"/>
    <x v="92"/>
    <x v="10"/>
    <x v="0"/>
    <d v="1899-12-31T00:00:00"/>
    <x v="4"/>
    <x v="0"/>
    <n v="0"/>
    <x v="71"/>
    <n v="0"/>
    <n v="387850"/>
    <n v="900"/>
    <s v="1-09"/>
    <n v="387.85"/>
    <n v="15"/>
    <n v="25.856666666666669"/>
    <d v="1899-12-30T15:00:00"/>
    <n v="1"/>
    <n v="1"/>
    <n v="1900"/>
  </r>
  <r>
    <x v="0"/>
    <s v="Noname"/>
    <x v="93"/>
    <x v="10"/>
    <x v="0"/>
    <d v="1899-12-31T00:00:00"/>
    <x v="4"/>
    <x v="0"/>
    <n v="0"/>
    <x v="72"/>
    <n v="0"/>
    <n v="325794"/>
    <n v="756"/>
    <s v="1-09"/>
    <n v="325.79399999999998"/>
    <n v="12.6"/>
    <n v="25.856666666666666"/>
    <d v="1899-12-30T12:36:00"/>
    <n v="1"/>
    <n v="1"/>
    <n v="1900"/>
  </r>
  <r>
    <x v="0"/>
    <s v="Noname"/>
    <x v="94"/>
    <x v="10"/>
    <x v="0"/>
    <d v="1899-12-31T00:00:00"/>
    <x v="4"/>
    <x v="0"/>
    <n v="0"/>
    <x v="73"/>
    <n v="0"/>
    <n v="325794"/>
    <n v="756"/>
    <s v="1-09"/>
    <n v="325.79399999999998"/>
    <n v="12.6"/>
    <n v="25.856666666666666"/>
    <d v="1899-12-30T12:36:00"/>
    <n v="1"/>
    <n v="1"/>
    <n v="1900"/>
  </r>
  <r>
    <x v="0"/>
    <s v="Noname"/>
    <x v="82"/>
    <x v="10"/>
    <x v="0"/>
    <d v="1899-12-31T00:00:00"/>
    <x v="4"/>
    <x v="0"/>
    <n v="0"/>
    <x v="26"/>
    <n v="0"/>
    <n v="291227"/>
    <n v="1110"/>
    <s v="1-10"/>
    <n v="291.22699999999998"/>
    <n v="18.5"/>
    <n v="15.741999999999999"/>
    <d v="1899-12-30T18:30:00"/>
    <n v="1"/>
    <n v="1"/>
    <n v="1900"/>
  </r>
  <r>
    <x v="0"/>
    <s v="Noname"/>
    <x v="60"/>
    <x v="10"/>
    <x v="0"/>
    <d v="1899-12-31T00:00:00"/>
    <x v="4"/>
    <x v="0"/>
    <n v="0"/>
    <x v="0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9"/>
    <x v="10"/>
    <x v="0"/>
    <d v="1899-12-31T00:00:00"/>
    <x v="4"/>
    <x v="0"/>
    <n v="0"/>
    <x v="2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95"/>
    <x v="10"/>
    <x v="0"/>
    <d v="1899-12-31T00:00:00"/>
    <x v="4"/>
    <x v="0"/>
    <n v="0"/>
    <x v="11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96"/>
    <x v="10"/>
    <x v="0"/>
    <d v="1899-12-31T00:00:00"/>
    <x v="4"/>
    <x v="0"/>
    <n v="0"/>
    <x v="31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97"/>
    <x v="10"/>
    <x v="0"/>
    <d v="1899-12-31T00:00:00"/>
    <x v="4"/>
    <x v="0"/>
    <n v="0"/>
    <x v="19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98"/>
    <x v="10"/>
    <x v="0"/>
    <d v="1899-12-31T00:00:00"/>
    <x v="4"/>
    <x v="0"/>
    <n v="0"/>
    <x v="74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26"/>
    <x v="10"/>
    <x v="0"/>
    <d v="1899-12-31T00:00:00"/>
    <x v="4"/>
    <x v="0"/>
    <n v="0"/>
    <x v="75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28"/>
    <x v="10"/>
    <x v="0"/>
    <d v="1899-12-31T00:00:00"/>
    <x v="4"/>
    <x v="0"/>
    <n v="0"/>
    <x v="76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35"/>
    <x v="10"/>
    <x v="0"/>
    <d v="1899-12-31T00:00:00"/>
    <x v="4"/>
    <x v="0"/>
    <n v="0"/>
    <x v="77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99"/>
    <x v="10"/>
    <x v="0"/>
    <d v="1899-12-31T00:00:00"/>
    <x v="4"/>
    <x v="0"/>
    <n v="0"/>
    <x v="78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100"/>
    <x v="10"/>
    <x v="0"/>
    <d v="1899-12-31T00:00:00"/>
    <x v="4"/>
    <x v="0"/>
    <n v="0"/>
    <x v="79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101"/>
    <x v="10"/>
    <x v="0"/>
    <d v="1899-12-31T00:00:00"/>
    <x v="4"/>
    <x v="0"/>
    <n v="0"/>
    <x v="80"/>
    <n v="0"/>
    <n v="409750"/>
    <n v="1000"/>
    <s v="1-11"/>
    <n v="409.75"/>
    <n v="16.666666666666668"/>
    <n v="24.584999999999997"/>
    <d v="1899-12-30T16:40:00"/>
    <n v="1"/>
    <n v="1"/>
    <n v="1900"/>
  </r>
  <r>
    <x v="0"/>
    <s v="Noname"/>
    <x v="102"/>
    <x v="10"/>
    <x v="0"/>
    <d v="1899-12-31T00:00:00"/>
    <x v="4"/>
    <x v="0"/>
    <n v="0"/>
    <x v="81"/>
    <n v="0"/>
    <n v="300700"/>
    <n v="500"/>
    <s v="1-12"/>
    <n v="300.7"/>
    <n v="8.3333333333333339"/>
    <n v="36.083999999999996"/>
    <d v="1899-12-30T08:20:00"/>
    <n v="1"/>
    <n v="1"/>
    <n v="1900"/>
  </r>
  <r>
    <x v="0"/>
    <s v="Noname"/>
    <x v="22"/>
    <x v="10"/>
    <x v="0"/>
    <d v="1899-12-31T00:00:00"/>
    <x v="4"/>
    <x v="0"/>
    <n v="0"/>
    <x v="82"/>
    <n v="0"/>
    <n v="300700"/>
    <n v="500"/>
    <s v="1-12"/>
    <n v="300.7"/>
    <n v="8.3333333333333339"/>
    <n v="36.083999999999996"/>
    <d v="1899-12-30T08:20:00"/>
    <n v="1"/>
    <n v="1"/>
    <n v="1900"/>
  </r>
  <r>
    <x v="0"/>
    <s v="Noname"/>
    <x v="103"/>
    <x v="10"/>
    <x v="0"/>
    <d v="1899-12-31T00:00:00"/>
    <x v="4"/>
    <x v="0"/>
    <n v="0"/>
    <x v="83"/>
    <n v="0"/>
    <n v="300700"/>
    <n v="500"/>
    <s v="1-12"/>
    <n v="300.7"/>
    <n v="8.3333333333333339"/>
    <n v="36.083999999999996"/>
    <d v="1899-12-30T08:20:00"/>
    <n v="1"/>
    <n v="1"/>
    <n v="1900"/>
  </r>
  <r>
    <x v="0"/>
    <s v="Noname"/>
    <x v="53"/>
    <x v="10"/>
    <x v="0"/>
    <d v="1899-12-31T00:00:00"/>
    <x v="4"/>
    <x v="0"/>
    <n v="0"/>
    <x v="22"/>
    <n v="0"/>
    <n v="192528"/>
    <n v="546"/>
    <s v="1-17"/>
    <n v="192.52799999999999"/>
    <n v="9.1"/>
    <n v="21.156923076923078"/>
    <d v="1899-12-30T09:06:00"/>
    <n v="1"/>
    <n v="1"/>
    <n v="1900"/>
  </r>
  <r>
    <x v="0"/>
    <s v="Noname"/>
    <x v="104"/>
    <x v="10"/>
    <x v="0"/>
    <d v="1899-12-31T00:00:00"/>
    <x v="4"/>
    <x v="0"/>
    <n v="0"/>
    <x v="84"/>
    <n v="0"/>
    <n v="252588"/>
    <n v="420"/>
    <s v="1-12"/>
    <n v="252.58799999999999"/>
    <n v="7"/>
    <n v="36.083999999999996"/>
    <d v="1899-12-30T07:00:00"/>
    <n v="1"/>
    <n v="1"/>
    <n v="1900"/>
  </r>
  <r>
    <x v="0"/>
    <s v="Noname"/>
    <x v="81"/>
    <x v="10"/>
    <x v="0"/>
    <d v="1899-12-31T00:00:00"/>
    <x v="4"/>
    <x v="0"/>
    <n v="0"/>
    <x v="1"/>
    <n v="0"/>
    <n v="214150"/>
    <n v="500"/>
    <s v="1-13"/>
    <n v="214.15"/>
    <n v="8.3333333333333339"/>
    <n v="25.698"/>
    <d v="1899-12-30T08:20:00"/>
    <n v="1"/>
    <n v="1"/>
    <n v="1900"/>
  </r>
  <r>
    <x v="0"/>
    <s v="Noname"/>
    <x v="105"/>
    <x v="10"/>
    <x v="0"/>
    <d v="1899-12-31T00:00:00"/>
    <x v="4"/>
    <x v="0"/>
    <n v="0"/>
    <x v="5"/>
    <n v="0"/>
    <n v="214150"/>
    <n v="500"/>
    <s v="1-13"/>
    <n v="214.15"/>
    <n v="8.3333333333333339"/>
    <n v="25.698"/>
    <d v="1899-12-30T08:20:00"/>
    <n v="1"/>
    <n v="1"/>
    <n v="1900"/>
  </r>
  <r>
    <x v="0"/>
    <s v="Noname"/>
    <x v="106"/>
    <x v="10"/>
    <x v="0"/>
    <d v="1899-12-31T00:00:00"/>
    <x v="4"/>
    <x v="0"/>
    <n v="0"/>
    <x v="6"/>
    <n v="0"/>
    <n v="214150"/>
    <n v="500"/>
    <s v="1-13"/>
    <n v="214.15"/>
    <n v="8.3333333333333339"/>
    <n v="25.698"/>
    <d v="1899-12-30T08:20:00"/>
    <n v="1"/>
    <n v="1"/>
    <n v="1900"/>
  </r>
  <r>
    <x v="0"/>
    <s v="Noname"/>
    <x v="107"/>
    <x v="10"/>
    <x v="0"/>
    <d v="1899-12-31T00:00:00"/>
    <x v="4"/>
    <x v="0"/>
    <n v="0"/>
    <x v="21"/>
    <n v="0"/>
    <n v="214150"/>
    <n v="500"/>
    <s v="1-13"/>
    <n v="214.15"/>
    <n v="8.3333333333333339"/>
    <n v="25.698"/>
    <d v="1899-12-30T08:20:00"/>
    <n v="1"/>
    <n v="1"/>
    <n v="1900"/>
  </r>
  <r>
    <x v="0"/>
    <s v="Noname"/>
    <x v="44"/>
    <x v="10"/>
    <x v="0"/>
    <d v="1899-12-31T00:00:00"/>
    <x v="4"/>
    <x v="0"/>
    <n v="0"/>
    <x v="85"/>
    <n v="0"/>
    <n v="214150"/>
    <n v="500"/>
    <s v="1-13"/>
    <n v="214.15"/>
    <n v="8.3333333333333339"/>
    <n v="25.698"/>
    <d v="1899-12-30T08:20:00"/>
    <n v="1"/>
    <n v="1"/>
    <n v="1900"/>
  </r>
  <r>
    <x v="0"/>
    <s v="Noname"/>
    <x v="108"/>
    <x v="10"/>
    <x v="0"/>
    <d v="1899-12-31T00:00:00"/>
    <x v="4"/>
    <x v="0"/>
    <n v="0"/>
    <x v="86"/>
    <n v="0"/>
    <n v="214150"/>
    <n v="500"/>
    <s v="1-13"/>
    <n v="214.15"/>
    <n v="8.3333333333333339"/>
    <n v="25.698"/>
    <d v="1899-12-30T08:20:00"/>
    <n v="1"/>
    <n v="1"/>
    <n v="1900"/>
  </r>
  <r>
    <x v="0"/>
    <s v="Noname"/>
    <x v="10"/>
    <x v="10"/>
    <x v="0"/>
    <d v="1899-12-31T00:00:00"/>
    <x v="4"/>
    <x v="0"/>
    <n v="0"/>
    <x v="87"/>
    <n v="0"/>
    <n v="214150"/>
    <n v="500"/>
    <s v="1-13"/>
    <n v="214.15"/>
    <n v="8.3333333333333339"/>
    <n v="25.698"/>
    <d v="1899-12-30T08:20:00"/>
    <n v="1"/>
    <n v="1"/>
    <n v="1900"/>
  </r>
  <r>
    <x v="0"/>
    <s v="Noname"/>
    <x v="109"/>
    <x v="10"/>
    <x v="0"/>
    <d v="1899-12-31T00:00:00"/>
    <x v="4"/>
    <x v="0"/>
    <n v="0"/>
    <x v="14"/>
    <n v="0"/>
    <n v="463550"/>
    <n v="1150"/>
    <s v="1-15"/>
    <n v="463.55"/>
    <n v="19.166666666666668"/>
    <n v="24.185217391304349"/>
    <d v="1899-12-30T19:10:00"/>
    <n v="1"/>
    <n v="1"/>
    <n v="1900"/>
  </r>
  <r>
    <x v="0"/>
    <s v="Noname"/>
    <x v="1"/>
    <x v="10"/>
    <x v="0"/>
    <d v="1899-12-31T00:00:00"/>
    <x v="4"/>
    <x v="0"/>
    <n v="0"/>
    <x v="12"/>
    <n v="0"/>
    <n v="212850"/>
    <n v="400"/>
    <s v="1-16"/>
    <n v="212.85"/>
    <n v="6.666666666666667"/>
    <n v="31.927499999999998"/>
    <d v="1899-12-30T06:40:00"/>
    <n v="1"/>
    <n v="1"/>
    <n v="1900"/>
  </r>
  <r>
    <x v="0"/>
    <s v="Noname"/>
    <x v="42"/>
    <x v="10"/>
    <x v="1"/>
    <d v="1899-12-31T00:00:00"/>
    <x v="5"/>
    <x v="0"/>
    <n v="0"/>
    <x v="35"/>
    <n v="0"/>
    <n v="500634"/>
    <n v="1188"/>
    <s v="1-05"/>
    <n v="500.63400000000001"/>
    <n v="19.8"/>
    <n v="25.284545454545455"/>
    <d v="1899-12-30T19:48:00"/>
    <n v="1"/>
    <n v="1"/>
    <n v="1900"/>
  </r>
  <r>
    <x v="0"/>
    <s v="Noname"/>
    <x v="5"/>
    <x v="10"/>
    <x v="1"/>
    <d v="1899-12-31T00:00:00"/>
    <x v="5"/>
    <x v="0"/>
    <n v="0"/>
    <x v="34"/>
    <n v="0"/>
    <n v="500634"/>
    <n v="1188"/>
    <s v="1-05"/>
    <n v="500.63400000000001"/>
    <n v="19.8"/>
    <n v="25.284545454545455"/>
    <d v="1899-12-30T19:48:00"/>
    <n v="1"/>
    <n v="1"/>
    <n v="1900"/>
  </r>
  <r>
    <x v="0"/>
    <s v="Noname"/>
    <x v="63"/>
    <x v="10"/>
    <x v="1"/>
    <d v="1899-12-31T00:00:00"/>
    <x v="5"/>
    <x v="0"/>
    <n v="0"/>
    <x v="37"/>
    <n v="0"/>
    <n v="500634"/>
    <n v="1188"/>
    <s v="1-05"/>
    <n v="500.63400000000001"/>
    <n v="19.8"/>
    <n v="25.284545454545455"/>
    <d v="1899-12-30T19:48:00"/>
    <n v="1"/>
    <n v="1"/>
    <n v="1900"/>
  </r>
  <r>
    <x v="0"/>
    <s v="Noname"/>
    <x v="64"/>
    <x v="10"/>
    <x v="1"/>
    <d v="1899-12-31T00:00:00"/>
    <x v="5"/>
    <x v="0"/>
    <n v="0"/>
    <x v="88"/>
    <n v="0"/>
    <n v="500634"/>
    <n v="1188"/>
    <s v="1-05"/>
    <n v="500.63400000000001"/>
    <n v="19.8"/>
    <n v="25.284545454545455"/>
    <d v="1899-12-30T19:48:00"/>
    <n v="1"/>
    <n v="1"/>
    <n v="1900"/>
  </r>
  <r>
    <x v="0"/>
    <s v="Noname"/>
    <x v="65"/>
    <x v="10"/>
    <x v="1"/>
    <d v="1899-12-31T00:00:00"/>
    <x v="5"/>
    <x v="0"/>
    <n v="0"/>
    <x v="89"/>
    <n v="0"/>
    <n v="482092"/>
    <n v="1144"/>
    <s v="1-05"/>
    <n v="482.09199999999998"/>
    <n v="19.066666666666666"/>
    <n v="25.284545454545455"/>
    <d v="1899-12-30T19:04:00"/>
    <n v="1"/>
    <n v="1"/>
    <n v="1900"/>
  </r>
  <r>
    <x v="0"/>
    <s v="Noname"/>
    <x v="11"/>
    <x v="10"/>
    <x v="1"/>
    <d v="1899-12-31T00:00:00"/>
    <x v="5"/>
    <x v="0"/>
    <n v="0"/>
    <x v="90"/>
    <n v="0"/>
    <n v="482092"/>
    <n v="1144"/>
    <s v="1-05"/>
    <n v="482.09199999999998"/>
    <n v="19.066666666666666"/>
    <n v="25.284545454545455"/>
    <d v="1899-12-30T19:04:00"/>
    <n v="1"/>
    <n v="1"/>
    <n v="1900"/>
  </r>
  <r>
    <x v="0"/>
    <s v="Noname"/>
    <x v="66"/>
    <x v="10"/>
    <x v="1"/>
    <d v="1899-12-31T00:00:00"/>
    <x v="5"/>
    <x v="0"/>
    <n v="0"/>
    <x v="91"/>
    <n v="0"/>
    <n v="482092"/>
    <n v="1144"/>
    <s v="1-05"/>
    <n v="482.09199999999998"/>
    <n v="19.066666666666666"/>
    <n v="25.284545454545455"/>
    <d v="1899-12-30T19:04:00"/>
    <n v="1"/>
    <n v="1"/>
    <n v="1900"/>
  </r>
  <r>
    <x v="0"/>
    <s v="Noname"/>
    <x v="15"/>
    <x v="10"/>
    <x v="1"/>
    <d v="1899-12-31T00:00:00"/>
    <x v="5"/>
    <x v="0"/>
    <n v="0"/>
    <x v="92"/>
    <n v="0"/>
    <n v="482092"/>
    <n v="1144"/>
    <s v="1-05"/>
    <n v="482.09199999999998"/>
    <n v="19.066666666666666"/>
    <n v="25.284545454545455"/>
    <d v="1899-12-30T19:04:00"/>
    <n v="1"/>
    <n v="1"/>
    <n v="1900"/>
  </r>
  <r>
    <x v="0"/>
    <s v="Noname"/>
    <x v="67"/>
    <x v="10"/>
    <x v="1"/>
    <d v="1899-12-31T00:00:00"/>
    <x v="5"/>
    <x v="0"/>
    <n v="0"/>
    <x v="93"/>
    <n v="0"/>
    <n v="482092"/>
    <n v="1144"/>
    <s v="1-05"/>
    <n v="482.09199999999998"/>
    <n v="19.066666666666666"/>
    <n v="25.284545454545455"/>
    <d v="1899-12-30T19:04:00"/>
    <n v="1"/>
    <n v="1"/>
    <n v="1900"/>
  </r>
  <r>
    <x v="0"/>
    <s v="Noname"/>
    <x v="68"/>
    <x v="10"/>
    <x v="1"/>
    <d v="1899-12-31T00:00:00"/>
    <x v="5"/>
    <x v="0"/>
    <n v="0"/>
    <x v="94"/>
    <n v="0"/>
    <n v="482092"/>
    <n v="1144"/>
    <s v="1-05"/>
    <n v="482.09199999999998"/>
    <n v="19.066666666666666"/>
    <n v="25.284545454545455"/>
    <d v="1899-12-30T19:04:00"/>
    <n v="1"/>
    <n v="1"/>
    <n v="1900"/>
  </r>
  <r>
    <x v="0"/>
    <s v="Noname"/>
    <x v="83"/>
    <x v="10"/>
    <x v="1"/>
    <d v="1899-12-31T00:00:00"/>
    <x v="5"/>
    <x v="0"/>
    <n v="0"/>
    <x v="32"/>
    <n v="0"/>
    <n v="418878"/>
    <n v="972"/>
    <s v="1-09"/>
    <n v="418.87799999999999"/>
    <n v="16.2"/>
    <n v="25.856666666666666"/>
    <d v="1899-12-30T16:12:00"/>
    <n v="1"/>
    <n v="1"/>
    <n v="1900"/>
  </r>
  <r>
    <x v="0"/>
    <s v="Noname"/>
    <x v="110"/>
    <x v="10"/>
    <x v="1"/>
    <d v="1899-12-31T00:00:00"/>
    <x v="5"/>
    <x v="0"/>
    <n v="0"/>
    <x v="36"/>
    <n v="0"/>
    <n v="418878"/>
    <n v="972"/>
    <s v="1-09"/>
    <n v="418.87799999999999"/>
    <n v="16.2"/>
    <n v="25.856666666666666"/>
    <d v="1899-12-30T16:12:00"/>
    <n v="1"/>
    <n v="1"/>
    <n v="1900"/>
  </r>
  <r>
    <x v="0"/>
    <s v="Noname"/>
    <x v="111"/>
    <x v="10"/>
    <x v="1"/>
    <d v="1899-12-31T00:00:00"/>
    <x v="5"/>
    <x v="0"/>
    <n v="0"/>
    <x v="95"/>
    <n v="0"/>
    <n v="418878"/>
    <n v="972"/>
    <s v="1-09"/>
    <n v="418.87799999999999"/>
    <n v="16.2"/>
    <n v="25.856666666666666"/>
    <d v="1899-12-30T16:12:00"/>
    <n v="1"/>
    <n v="1"/>
    <n v="1900"/>
  </r>
  <r>
    <x v="0"/>
    <s v="Noname"/>
    <x v="112"/>
    <x v="10"/>
    <x v="1"/>
    <d v="1899-12-31T00:00:00"/>
    <x v="5"/>
    <x v="0"/>
    <n v="0"/>
    <x v="96"/>
    <n v="0"/>
    <n v="418878"/>
    <n v="972"/>
    <s v="1-09"/>
    <n v="418.87799999999999"/>
    <n v="16.2"/>
    <n v="25.856666666666666"/>
    <d v="1899-12-30T16:12:00"/>
    <n v="1"/>
    <n v="1"/>
    <n v="1900"/>
  </r>
  <r>
    <x v="0"/>
    <s v="Noname"/>
    <x v="113"/>
    <x v="10"/>
    <x v="1"/>
    <d v="1899-12-31T00:00:00"/>
    <x v="5"/>
    <x v="0"/>
    <n v="0"/>
    <x v="97"/>
    <n v="0"/>
    <n v="403364"/>
    <n v="936"/>
    <s v="1-09"/>
    <n v="403.36399999999998"/>
    <n v="15.6"/>
    <n v="25.856666666666666"/>
    <d v="1899-12-30T15:36:00"/>
    <n v="1"/>
    <n v="1"/>
    <n v="1900"/>
  </r>
  <r>
    <x v="0"/>
    <s v="Noname"/>
    <x v="18"/>
    <x v="10"/>
    <x v="1"/>
    <d v="1899-12-31T00:00:00"/>
    <x v="5"/>
    <x v="0"/>
    <n v="0"/>
    <x v="98"/>
    <n v="0"/>
    <n v="403364"/>
    <n v="936"/>
    <s v="1-09"/>
    <n v="403.36399999999998"/>
    <n v="15.6"/>
    <n v="25.856666666666666"/>
    <d v="1899-12-30T15:36:00"/>
    <n v="1"/>
    <n v="1"/>
    <n v="1900"/>
  </r>
  <r>
    <x v="0"/>
    <s v="Noname"/>
    <x v="114"/>
    <x v="10"/>
    <x v="1"/>
    <d v="1899-12-31T00:00:00"/>
    <x v="5"/>
    <x v="0"/>
    <n v="0"/>
    <x v="99"/>
    <n v="0"/>
    <n v="403364"/>
    <n v="936"/>
    <s v="1-09"/>
    <n v="403.36399999999998"/>
    <n v="15.6"/>
    <n v="25.856666666666666"/>
    <d v="1899-12-30T15:36:00"/>
    <n v="1"/>
    <n v="1"/>
    <n v="1900"/>
  </r>
  <r>
    <x v="0"/>
    <s v="Noname"/>
    <x v="46"/>
    <x v="10"/>
    <x v="1"/>
    <d v="1899-12-31T00:00:00"/>
    <x v="5"/>
    <x v="0"/>
    <n v="0"/>
    <x v="100"/>
    <n v="0"/>
    <n v="403364"/>
    <n v="936"/>
    <s v="1-09"/>
    <n v="403.36399999999998"/>
    <n v="15.6"/>
    <n v="25.856666666666666"/>
    <d v="1899-12-30T15:36:00"/>
    <n v="1"/>
    <n v="1"/>
    <n v="1900"/>
  </r>
  <r>
    <x v="0"/>
    <s v="Noname"/>
    <x v="115"/>
    <x v="10"/>
    <x v="1"/>
    <d v="1899-12-31T00:00:00"/>
    <x v="5"/>
    <x v="0"/>
    <n v="0"/>
    <x v="101"/>
    <n v="0"/>
    <n v="403364"/>
    <n v="936"/>
    <s v="1-09"/>
    <n v="403.36399999999998"/>
    <n v="15.6"/>
    <n v="25.856666666666666"/>
    <d v="1899-12-30T15:36:00"/>
    <n v="1"/>
    <n v="1"/>
    <n v="1900"/>
  </r>
  <r>
    <x v="0"/>
    <s v="Noname"/>
    <x v="92"/>
    <x v="10"/>
    <x v="1"/>
    <d v="1899-12-31T00:00:00"/>
    <x v="5"/>
    <x v="0"/>
    <n v="0"/>
    <x v="102"/>
    <n v="0"/>
    <n v="403364"/>
    <n v="936"/>
    <s v="1-09"/>
    <n v="403.36399999999998"/>
    <n v="15.6"/>
    <n v="25.856666666666666"/>
    <d v="1899-12-30T15:36:00"/>
    <n v="1"/>
    <n v="1"/>
    <n v="1900"/>
  </r>
  <r>
    <x v="0"/>
    <s v="Noname"/>
    <x v="93"/>
    <x v="10"/>
    <x v="1"/>
    <d v="1899-12-31T00:00:00"/>
    <x v="5"/>
    <x v="0"/>
    <n v="0"/>
    <x v="103"/>
    <n v="0"/>
    <n v="403364"/>
    <n v="936"/>
    <s v="1-09"/>
    <n v="403.36399999999998"/>
    <n v="15.6"/>
    <n v="25.856666666666666"/>
    <d v="1899-12-30T15:36:00"/>
    <n v="1"/>
    <n v="1"/>
    <n v="1900"/>
  </r>
  <r>
    <x v="0"/>
    <s v="Noname"/>
    <x v="94"/>
    <x v="10"/>
    <x v="1"/>
    <d v="1899-12-31T00:00:00"/>
    <x v="5"/>
    <x v="0"/>
    <n v="0"/>
    <x v="104"/>
    <n v="0"/>
    <n v="403364"/>
    <n v="936"/>
    <s v="1-09"/>
    <n v="403.36399999999998"/>
    <n v="15.6"/>
    <n v="25.856666666666666"/>
    <d v="1899-12-30T15:36:00"/>
    <n v="1"/>
    <n v="1"/>
    <n v="1900"/>
  </r>
  <r>
    <x v="0"/>
    <s v="Noname"/>
    <x v="116"/>
    <x v="10"/>
    <x v="1"/>
    <d v="1899-12-31T00:00:00"/>
    <x v="5"/>
    <x v="0"/>
    <n v="0"/>
    <x v="38"/>
    <n v="0"/>
    <n v="324756"/>
    <n v="540"/>
    <s v="1-12"/>
    <n v="324.75599999999997"/>
    <n v="9"/>
    <n v="36.083999999999996"/>
    <d v="1899-12-30T09:00:00"/>
    <n v="1"/>
    <n v="1"/>
    <n v="1900"/>
  </r>
  <r>
    <x v="0"/>
    <s v="Noname"/>
    <x v="117"/>
    <x v="10"/>
    <x v="1"/>
    <d v="1899-12-31T00:00:00"/>
    <x v="5"/>
    <x v="0"/>
    <n v="0"/>
    <x v="33"/>
    <n v="0"/>
    <n v="324756"/>
    <n v="540"/>
    <s v="1-12"/>
    <n v="324.75599999999997"/>
    <n v="9"/>
    <n v="36.083999999999996"/>
    <d v="1899-12-30T09:00:00"/>
    <n v="1"/>
    <n v="1"/>
    <n v="1900"/>
  </r>
  <r>
    <x v="0"/>
    <s v="Noname"/>
    <x v="21"/>
    <x v="10"/>
    <x v="1"/>
    <d v="1899-12-31T00:00:00"/>
    <x v="5"/>
    <x v="0"/>
    <n v="0"/>
    <x v="105"/>
    <n v="0"/>
    <n v="324756"/>
    <n v="540"/>
    <s v="1-12"/>
    <n v="324.75599999999997"/>
    <n v="9"/>
    <n v="36.083999999999996"/>
    <d v="1899-12-30T09:00:00"/>
    <n v="1"/>
    <n v="1"/>
    <n v="1900"/>
  </r>
  <r>
    <x v="0"/>
    <s v="Noname"/>
    <x v="118"/>
    <x v="10"/>
    <x v="1"/>
    <d v="1899-12-31T00:00:00"/>
    <x v="5"/>
    <x v="0"/>
    <n v="0"/>
    <x v="106"/>
    <n v="0"/>
    <n v="324756"/>
    <n v="540"/>
    <s v="1-12"/>
    <n v="324.75599999999997"/>
    <n v="9"/>
    <n v="36.083999999999996"/>
    <d v="1899-12-30T09:00:00"/>
    <n v="1"/>
    <n v="1"/>
    <n v="1900"/>
  </r>
  <r>
    <x v="0"/>
    <s v="Noname"/>
    <x v="25"/>
    <x v="10"/>
    <x v="1"/>
    <d v="1899-12-31T00:00:00"/>
    <x v="5"/>
    <x v="0"/>
    <n v="0"/>
    <x v="107"/>
    <n v="0"/>
    <n v="312728"/>
    <n v="520"/>
    <s v="1-12"/>
    <n v="312.72800000000001"/>
    <n v="8.6666666666666661"/>
    <n v="36.084000000000003"/>
    <d v="1899-12-30T08:40:00"/>
    <n v="1"/>
    <n v="1"/>
    <n v="1900"/>
  </r>
  <r>
    <x v="0"/>
    <s v="Noname"/>
    <x v="45"/>
    <x v="10"/>
    <x v="1"/>
    <d v="1899-12-31T00:00:00"/>
    <x v="5"/>
    <x v="0"/>
    <n v="0"/>
    <x v="108"/>
    <n v="0"/>
    <n v="312728"/>
    <n v="520"/>
    <s v="1-12"/>
    <n v="312.72800000000001"/>
    <n v="8.6666666666666661"/>
    <n v="36.084000000000003"/>
    <d v="1899-12-30T08:40:00"/>
    <n v="1"/>
    <n v="1"/>
    <n v="1900"/>
  </r>
  <r>
    <x v="0"/>
    <s v="Noname"/>
    <x v="27"/>
    <x v="10"/>
    <x v="1"/>
    <d v="1899-12-31T00:00:00"/>
    <x v="5"/>
    <x v="0"/>
    <n v="0"/>
    <x v="109"/>
    <n v="0"/>
    <n v="312728"/>
    <n v="520"/>
    <s v="1-12"/>
    <n v="312.72800000000001"/>
    <n v="8.6666666666666661"/>
    <n v="36.084000000000003"/>
    <d v="1899-12-30T08:40:00"/>
    <n v="1"/>
    <n v="1"/>
    <n v="1900"/>
  </r>
  <r>
    <x v="0"/>
    <s v="Noname"/>
    <x v="16"/>
    <x v="10"/>
    <x v="1"/>
    <d v="1899-12-31T00:00:00"/>
    <x v="5"/>
    <x v="0"/>
    <n v="0"/>
    <x v="110"/>
    <n v="0"/>
    <n v="312728"/>
    <n v="520"/>
    <s v="1-12"/>
    <n v="312.72800000000001"/>
    <n v="8.6666666666666661"/>
    <n v="36.084000000000003"/>
    <d v="1899-12-30T08:40:00"/>
    <n v="1"/>
    <n v="1"/>
    <n v="1900"/>
  </r>
  <r>
    <x v="0"/>
    <s v="Noname"/>
    <x v="119"/>
    <x v="10"/>
    <x v="1"/>
    <d v="1899-12-31T00:00:00"/>
    <x v="5"/>
    <x v="0"/>
    <n v="0"/>
    <x v="111"/>
    <n v="0"/>
    <n v="312728"/>
    <n v="520"/>
    <s v="1-12"/>
    <n v="312.72800000000001"/>
    <n v="8.6666666666666661"/>
    <n v="36.084000000000003"/>
    <d v="1899-12-30T08:40:00"/>
    <n v="1"/>
    <n v="1"/>
    <n v="1900"/>
  </r>
  <r>
    <x v="0"/>
    <s v="Noname"/>
    <x v="103"/>
    <x v="10"/>
    <x v="1"/>
    <d v="1899-12-31T00:00:00"/>
    <x v="5"/>
    <x v="0"/>
    <n v="0"/>
    <x v="112"/>
    <n v="0"/>
    <n v="312728"/>
    <n v="520"/>
    <s v="1-12"/>
    <n v="312.72800000000001"/>
    <n v="8.6666666666666661"/>
    <n v="36.084000000000003"/>
    <d v="1899-12-30T08:40:00"/>
    <n v="1"/>
    <n v="1"/>
    <n v="1900"/>
  </r>
  <r>
    <x v="0"/>
    <s v="Noname"/>
    <x v="104"/>
    <x v="10"/>
    <x v="1"/>
    <d v="1899-12-31T00:00:00"/>
    <x v="5"/>
    <x v="0"/>
    <n v="0"/>
    <x v="113"/>
    <n v="0"/>
    <n v="312728"/>
    <n v="520"/>
    <s v="1-12"/>
    <n v="312.72800000000001"/>
    <n v="8.6666666666666661"/>
    <n v="36.084000000000003"/>
    <d v="1899-12-30T08:40:00"/>
    <n v="1"/>
    <n v="1"/>
    <n v="1900"/>
  </r>
  <r>
    <x v="0"/>
    <s v="Noname"/>
    <x v="120"/>
    <x v="10"/>
    <x v="1"/>
    <d v="1899-12-31T00:00:00"/>
    <x v="5"/>
    <x v="0"/>
    <n v="0"/>
    <x v="114"/>
    <n v="0"/>
    <n v="312728"/>
    <n v="520"/>
    <s v="1-12"/>
    <n v="312.72800000000001"/>
    <n v="8.6666666666666661"/>
    <n v="36.084000000000003"/>
    <d v="1899-12-30T08:40:00"/>
    <n v="1"/>
    <n v="1"/>
    <n v="1900"/>
  </r>
  <r>
    <x v="0"/>
    <s v="Noname"/>
    <x v="70"/>
    <x v="10"/>
    <x v="1"/>
    <d v="1899-12-31T00:00:00"/>
    <x v="5"/>
    <x v="0"/>
    <n v="0"/>
    <x v="115"/>
    <n v="0"/>
    <n v="482092"/>
    <n v="1144"/>
    <s v="1-14"/>
    <n v="482.09199999999998"/>
    <n v="19.066666666666666"/>
    <n v="25.284545454545455"/>
    <d v="1899-12-30T19:04:00"/>
    <n v="1"/>
    <n v="1"/>
    <n v="1900"/>
  </r>
  <r>
    <x v="0"/>
    <s v="Noname"/>
    <x v="71"/>
    <x v="10"/>
    <x v="1"/>
    <d v="1899-12-31T00:00:00"/>
    <x v="5"/>
    <x v="0"/>
    <n v="0"/>
    <x v="116"/>
    <n v="0"/>
    <n v="482092"/>
    <n v="1144"/>
    <s v="1-14"/>
    <n v="482.09199999999998"/>
    <n v="19.066666666666666"/>
    <n v="25.284545454545455"/>
    <d v="1899-12-30T19:04:00"/>
    <n v="1"/>
    <n v="1"/>
    <n v="1900"/>
  </r>
  <r>
    <x v="0"/>
    <s v="Noname"/>
    <x v="72"/>
    <x v="10"/>
    <x v="1"/>
    <d v="1899-12-31T00:00:00"/>
    <x v="5"/>
    <x v="0"/>
    <n v="0"/>
    <x v="117"/>
    <n v="0"/>
    <n v="482092"/>
    <n v="1144"/>
    <s v="1-14"/>
    <n v="482.09199999999998"/>
    <n v="19.066666666666666"/>
    <n v="25.284545454545455"/>
    <d v="1899-12-30T19:04:00"/>
    <n v="1"/>
    <n v="1"/>
    <n v="1900"/>
  </r>
  <r>
    <x v="0"/>
    <s v="Noname"/>
    <x v="67"/>
    <x v="10"/>
    <x v="2"/>
    <d v="1899-12-31T00:00:00"/>
    <x v="6"/>
    <x v="0"/>
    <n v="0"/>
    <x v="118"/>
    <n v="0"/>
    <n v="528447"/>
    <n v="1254"/>
    <s v="1-05"/>
    <n v="528.447"/>
    <n v="20.9"/>
    <n v="25.284545454545455"/>
    <d v="1899-12-30T20:54:00"/>
    <n v="1"/>
    <n v="1"/>
    <n v="1900"/>
  </r>
  <r>
    <x v="0"/>
    <s v="Noname"/>
    <x v="68"/>
    <x v="10"/>
    <x v="2"/>
    <d v="1899-12-31T00:00:00"/>
    <x v="6"/>
    <x v="0"/>
    <n v="0"/>
    <x v="119"/>
    <n v="0"/>
    <n v="528447"/>
    <n v="1254"/>
    <s v="1-05"/>
    <n v="528.447"/>
    <n v="20.9"/>
    <n v="25.284545454545455"/>
    <d v="1899-12-30T20:54:00"/>
    <n v="1"/>
    <n v="1"/>
    <n v="1900"/>
  </r>
  <r>
    <x v="0"/>
    <s v="Noname"/>
    <x v="7"/>
    <x v="10"/>
    <x v="2"/>
    <d v="1899-12-31T00:00:00"/>
    <x v="6"/>
    <x v="0"/>
    <n v="0"/>
    <x v="120"/>
    <n v="0"/>
    <n v="528447"/>
    <n v="1254"/>
    <s v="1-05"/>
    <n v="528.447"/>
    <n v="20.9"/>
    <n v="25.284545454545455"/>
    <d v="1899-12-30T20:54:00"/>
    <n v="1"/>
    <n v="1"/>
    <n v="1900"/>
  </r>
  <r>
    <x v="0"/>
    <s v="Noname"/>
    <x v="69"/>
    <x v="10"/>
    <x v="2"/>
    <d v="1899-12-31T00:00:00"/>
    <x v="6"/>
    <x v="0"/>
    <n v="0"/>
    <x v="121"/>
    <n v="0"/>
    <n v="528447"/>
    <n v="1254"/>
    <s v="1-05"/>
    <n v="528.447"/>
    <n v="20.9"/>
    <n v="25.284545454545455"/>
    <d v="1899-12-30T20:54:00"/>
    <n v="1"/>
    <n v="1"/>
    <n v="1900"/>
  </r>
  <r>
    <x v="0"/>
    <s v="Noname"/>
    <x v="70"/>
    <x v="10"/>
    <x v="2"/>
    <d v="1899-12-31T00:00:00"/>
    <x v="6"/>
    <x v="0"/>
    <n v="0"/>
    <x v="122"/>
    <n v="0"/>
    <n v="528447"/>
    <n v="1254"/>
    <s v="1-05"/>
    <n v="528.447"/>
    <n v="20.9"/>
    <n v="25.284545454545455"/>
    <d v="1899-12-30T20:54:00"/>
    <n v="1"/>
    <n v="1"/>
    <n v="1900"/>
  </r>
  <r>
    <x v="0"/>
    <s v="Noname"/>
    <x v="8"/>
    <x v="10"/>
    <x v="2"/>
    <d v="1899-12-31T00:00:00"/>
    <x v="6"/>
    <x v="0"/>
    <n v="0"/>
    <x v="123"/>
    <n v="0"/>
    <n v="528447"/>
    <n v="1254"/>
    <s v="1-05"/>
    <n v="528.447"/>
    <n v="20.9"/>
    <n v="25.284545454545455"/>
    <d v="1899-12-30T20:54:00"/>
    <n v="1"/>
    <n v="1"/>
    <n v="1900"/>
  </r>
  <r>
    <x v="0"/>
    <s v="Noname"/>
    <x v="121"/>
    <x v="10"/>
    <x v="2"/>
    <d v="1899-12-31T00:00:00"/>
    <x v="6"/>
    <x v="0"/>
    <n v="0"/>
    <x v="40"/>
    <n v="0"/>
    <n v="411121"/>
    <n v="954"/>
    <s v="1-09"/>
    <n v="411.12099999999998"/>
    <n v="15.9"/>
    <n v="25.856666666666666"/>
    <d v="1899-12-30T15:54:00"/>
    <n v="1"/>
    <n v="1"/>
    <n v="1900"/>
  </r>
  <r>
    <x v="0"/>
    <s v="Noname"/>
    <x v="122"/>
    <x v="10"/>
    <x v="2"/>
    <d v="1899-12-31T00:00:00"/>
    <x v="6"/>
    <x v="0"/>
    <n v="0"/>
    <x v="43"/>
    <n v="0"/>
    <n v="411121"/>
    <n v="954"/>
    <s v="1-09"/>
    <n v="411.12099999999998"/>
    <n v="15.9"/>
    <n v="25.856666666666666"/>
    <d v="1899-12-30T15:54:00"/>
    <n v="1"/>
    <n v="1"/>
    <n v="1900"/>
  </r>
  <r>
    <x v="0"/>
    <s v="Noname"/>
    <x v="123"/>
    <x v="10"/>
    <x v="2"/>
    <d v="1899-12-31T00:00:00"/>
    <x v="6"/>
    <x v="0"/>
    <n v="0"/>
    <x v="42"/>
    <n v="0"/>
    <n v="411121"/>
    <n v="954"/>
    <s v="1-09"/>
    <n v="411.12099999999998"/>
    <n v="15.9"/>
    <n v="25.856666666666666"/>
    <d v="1899-12-30T15:54:00"/>
    <n v="1"/>
    <n v="1"/>
    <n v="1900"/>
  </r>
  <r>
    <x v="0"/>
    <s v="Noname"/>
    <x v="115"/>
    <x v="10"/>
    <x v="2"/>
    <d v="1899-12-31T00:00:00"/>
    <x v="6"/>
    <x v="0"/>
    <n v="0"/>
    <x v="124"/>
    <n v="0"/>
    <n v="442149"/>
    <n v="1026"/>
    <s v="1-09"/>
    <n v="442.149"/>
    <n v="17.100000000000001"/>
    <n v="25.856666666666666"/>
    <d v="1899-12-30T17:06:00"/>
    <n v="1"/>
    <n v="1"/>
    <n v="1900"/>
  </r>
  <r>
    <x v="0"/>
    <s v="Noname"/>
    <x v="90"/>
    <x v="10"/>
    <x v="2"/>
    <d v="1899-12-31T00:00:00"/>
    <x v="6"/>
    <x v="0"/>
    <n v="0"/>
    <x v="125"/>
    <n v="0"/>
    <n v="442149"/>
    <n v="1026"/>
    <s v="1-09"/>
    <n v="442.149"/>
    <n v="17.100000000000001"/>
    <n v="25.856666666666666"/>
    <d v="1899-12-30T17:06:00"/>
    <n v="1"/>
    <n v="1"/>
    <n v="1900"/>
  </r>
  <r>
    <x v="0"/>
    <s v="Noname"/>
    <x v="91"/>
    <x v="10"/>
    <x v="2"/>
    <d v="1899-12-31T00:00:00"/>
    <x v="6"/>
    <x v="0"/>
    <n v="0"/>
    <x v="126"/>
    <n v="0"/>
    <n v="442149"/>
    <n v="1026"/>
    <s v="1-09"/>
    <n v="442.149"/>
    <n v="17.100000000000001"/>
    <n v="25.856666666666666"/>
    <d v="1899-12-30T17:06:00"/>
    <n v="1"/>
    <n v="1"/>
    <n v="1900"/>
  </r>
  <r>
    <x v="0"/>
    <s v="Noname"/>
    <x v="92"/>
    <x v="10"/>
    <x v="2"/>
    <d v="1899-12-31T00:00:00"/>
    <x v="6"/>
    <x v="0"/>
    <n v="0"/>
    <x v="127"/>
    <n v="0"/>
    <n v="442149"/>
    <n v="1026"/>
    <s v="1-09"/>
    <n v="442.149"/>
    <n v="17.100000000000001"/>
    <n v="25.856666666666666"/>
    <d v="1899-12-30T17:06:00"/>
    <n v="1"/>
    <n v="1"/>
    <n v="1900"/>
  </r>
  <r>
    <x v="0"/>
    <s v="Noname"/>
    <x v="124"/>
    <x v="10"/>
    <x v="2"/>
    <d v="1899-12-31T00:00:00"/>
    <x v="6"/>
    <x v="0"/>
    <n v="0"/>
    <x v="46"/>
    <n v="0"/>
    <n v="318742"/>
    <n v="530"/>
    <s v="1-12"/>
    <n v="318.74200000000002"/>
    <n v="8.8333333333333339"/>
    <n v="36.084000000000003"/>
    <d v="1899-12-30T08:50:00"/>
    <n v="1"/>
    <n v="1"/>
    <n v="1900"/>
  </r>
  <r>
    <x v="0"/>
    <s v="Noname"/>
    <x v="125"/>
    <x v="10"/>
    <x v="2"/>
    <d v="1899-12-31T00:00:00"/>
    <x v="6"/>
    <x v="0"/>
    <n v="0"/>
    <x v="41"/>
    <n v="0"/>
    <n v="318742"/>
    <n v="530"/>
    <s v="1-12"/>
    <n v="318.74200000000002"/>
    <n v="8.8333333333333339"/>
    <n v="36.084000000000003"/>
    <d v="1899-12-30T08:50:00"/>
    <n v="1"/>
    <n v="1"/>
    <n v="1900"/>
  </r>
  <r>
    <x v="0"/>
    <s v="Noname"/>
    <x v="126"/>
    <x v="10"/>
    <x v="2"/>
    <d v="1899-12-31T00:00:00"/>
    <x v="6"/>
    <x v="0"/>
    <n v="0"/>
    <x v="128"/>
    <n v="0"/>
    <n v="318742"/>
    <n v="530"/>
    <s v="1-12"/>
    <n v="318.74200000000002"/>
    <n v="8.8333333333333339"/>
    <n v="36.084000000000003"/>
    <d v="1899-12-30T08:50:00"/>
    <n v="1"/>
    <n v="1"/>
    <n v="1900"/>
  </r>
  <r>
    <x v="0"/>
    <s v="Noname"/>
    <x v="119"/>
    <x v="10"/>
    <x v="2"/>
    <d v="1899-12-31T00:00:00"/>
    <x v="6"/>
    <x v="0"/>
    <n v="0"/>
    <x v="129"/>
    <n v="0"/>
    <n v="342798"/>
    <n v="570"/>
    <s v="1-12"/>
    <n v="342.798"/>
    <n v="9.5"/>
    <n v="36.084000000000003"/>
    <d v="1899-12-30T09:30:00"/>
    <n v="1"/>
    <n v="1"/>
    <n v="1900"/>
  </r>
  <r>
    <x v="0"/>
    <s v="Noname"/>
    <x v="102"/>
    <x v="10"/>
    <x v="2"/>
    <d v="1899-12-31T00:00:00"/>
    <x v="6"/>
    <x v="0"/>
    <n v="0"/>
    <x v="130"/>
    <n v="0"/>
    <n v="342798"/>
    <n v="570"/>
    <s v="1-12"/>
    <n v="342.798"/>
    <n v="9.5"/>
    <n v="36.084000000000003"/>
    <d v="1899-12-30T09:30:00"/>
    <n v="1"/>
    <n v="1"/>
    <n v="1900"/>
  </r>
  <r>
    <x v="0"/>
    <s v="Noname"/>
    <x v="22"/>
    <x v="10"/>
    <x v="2"/>
    <d v="1899-12-31T00:00:00"/>
    <x v="6"/>
    <x v="0"/>
    <n v="0"/>
    <x v="131"/>
    <n v="0"/>
    <n v="342798"/>
    <n v="570"/>
    <s v="1-12"/>
    <n v="342.798"/>
    <n v="9.5"/>
    <n v="36.084000000000003"/>
    <d v="1899-12-30T09:30:00"/>
    <n v="1"/>
    <n v="1"/>
    <n v="1900"/>
  </r>
  <r>
    <x v="0"/>
    <s v="Noname"/>
    <x v="103"/>
    <x v="10"/>
    <x v="2"/>
    <d v="1899-12-31T00:00:00"/>
    <x v="6"/>
    <x v="0"/>
    <n v="0"/>
    <x v="132"/>
    <n v="0"/>
    <n v="342798"/>
    <n v="570"/>
    <s v="1-12"/>
    <n v="342.798"/>
    <n v="9.5"/>
    <n v="36.084000000000003"/>
    <d v="1899-12-30T09:30:00"/>
    <n v="1"/>
    <n v="1"/>
    <n v="1900"/>
  </r>
  <r>
    <x v="0"/>
    <s v="Noname"/>
    <x v="127"/>
    <x v="10"/>
    <x v="2"/>
    <d v="1899-12-31T00:00:00"/>
    <x v="6"/>
    <x v="0"/>
    <n v="0"/>
    <x v="44"/>
    <n v="0"/>
    <n v="491363"/>
    <n v="1166"/>
    <s v="1-14"/>
    <n v="491.363"/>
    <n v="19.433333333333334"/>
    <n v="25.284545454545455"/>
    <d v="1899-12-30T19:26:00"/>
    <n v="1"/>
    <n v="1"/>
    <n v="1900"/>
  </r>
  <r>
    <x v="0"/>
    <s v="Noname"/>
    <x v="128"/>
    <x v="10"/>
    <x v="2"/>
    <d v="1899-12-31T00:00:00"/>
    <x v="6"/>
    <x v="0"/>
    <n v="0"/>
    <x v="39"/>
    <n v="0"/>
    <n v="491363"/>
    <n v="1166"/>
    <s v="1-14"/>
    <n v="491.363"/>
    <n v="19.433333333333334"/>
    <n v="25.284545454545455"/>
    <d v="1899-12-30T19:26:00"/>
    <n v="1"/>
    <n v="1"/>
    <n v="1900"/>
  </r>
  <r>
    <x v="0"/>
    <s v="Noname"/>
    <x v="129"/>
    <x v="10"/>
    <x v="2"/>
    <d v="1899-12-31T00:00:00"/>
    <x v="6"/>
    <x v="0"/>
    <n v="0"/>
    <x v="45"/>
    <n v="0"/>
    <n v="491363"/>
    <n v="1166"/>
    <s v="1-14"/>
    <n v="491.363"/>
    <n v="19.433333333333334"/>
    <n v="25.284545454545455"/>
    <d v="1899-12-30T19:26:00"/>
    <n v="1"/>
    <n v="1"/>
    <n v="1900"/>
  </r>
  <r>
    <x v="0"/>
    <s v="Noname"/>
    <x v="130"/>
    <x v="10"/>
    <x v="2"/>
    <d v="1899-12-31T00:00:00"/>
    <x v="6"/>
    <x v="0"/>
    <n v="0"/>
    <x v="133"/>
    <n v="0"/>
    <n v="491363"/>
    <n v="1166"/>
    <s v="1-14"/>
    <n v="491.363"/>
    <n v="19.433333333333334"/>
    <n v="25.284545454545455"/>
    <d v="1899-12-30T19:26:00"/>
    <n v="1"/>
    <n v="1"/>
    <n v="1900"/>
  </r>
  <r>
    <x v="0"/>
    <s v="Noname"/>
    <x v="131"/>
    <x v="11"/>
    <x v="0"/>
    <d v="1899-12-31T00:00:00"/>
    <x v="0"/>
    <x v="0"/>
    <n v="0"/>
    <x v="26"/>
    <n v="0"/>
    <n v="174196"/>
    <n v="370"/>
    <s v="1-1"/>
    <n v="174.196"/>
    <n v="6.166666666666667"/>
    <n v="28.247999999999998"/>
    <d v="1899-12-30T06:10:00"/>
    <n v="1"/>
    <n v="1"/>
    <n v="1900"/>
  </r>
  <r>
    <x v="0"/>
    <s v="Noname"/>
    <x v="47"/>
    <x v="11"/>
    <x v="0"/>
    <d v="1899-12-31T00:00:00"/>
    <x v="0"/>
    <x v="0"/>
    <n v="0"/>
    <x v="0"/>
    <n v="0"/>
    <n v="377511"/>
    <n v="925"/>
    <s v="1-10"/>
    <n v="377.51100000000002"/>
    <n v="15.416666666666666"/>
    <n v="24.487200000000001"/>
    <d v="1899-12-30T15:25:00"/>
    <n v="1"/>
    <n v="1"/>
    <n v="1900"/>
  </r>
  <r>
    <x v="0"/>
    <s v="Noname"/>
    <x v="51"/>
    <x v="11"/>
    <x v="0"/>
    <d v="1899-12-31T00:00:00"/>
    <x v="0"/>
    <x v="0"/>
    <n v="0"/>
    <x v="29"/>
    <n v="0"/>
    <n v="555037"/>
    <n v="1110"/>
    <s v="1-2"/>
    <n v="555.03700000000003"/>
    <n v="18.5"/>
    <n v="30.002000000000002"/>
    <d v="1899-12-30T18:30:00"/>
    <n v="1"/>
    <n v="1"/>
    <n v="1900"/>
  </r>
  <r>
    <x v="0"/>
    <s v="Noname"/>
    <x v="131"/>
    <x v="11"/>
    <x v="0"/>
    <d v="1899-12-31T00:00:00"/>
    <x v="0"/>
    <x v="0"/>
    <n v="0"/>
    <x v="5"/>
    <n v="0"/>
    <n v="1034187"/>
    <n v="925"/>
    <s v="1-3"/>
    <n v="1034.1869999999999"/>
    <n v="15.416666666666666"/>
    <n v="67.082399999999993"/>
    <d v="1899-12-30T15:25:00"/>
    <n v="1"/>
    <n v="1"/>
    <n v="1900"/>
  </r>
  <r>
    <x v="0"/>
    <s v="Noname"/>
    <x v="132"/>
    <x v="11"/>
    <x v="0"/>
    <d v="1899-12-31T00:00:00"/>
    <x v="0"/>
    <x v="0"/>
    <n v="0"/>
    <x v="10"/>
    <n v="0"/>
    <n v="1057460"/>
    <n v="1850"/>
    <s v="1-4"/>
    <n v="1057.46"/>
    <n v="30.833333333333332"/>
    <n v="34.295999999999999"/>
    <d v="1899-12-31T06:50:00"/>
    <n v="1"/>
    <n v="1"/>
    <n v="1900"/>
  </r>
  <r>
    <x v="0"/>
    <s v="Noname"/>
    <x v="18"/>
    <x v="11"/>
    <x v="0"/>
    <d v="1899-12-31T00:00:00"/>
    <x v="0"/>
    <x v="0"/>
    <n v="0"/>
    <x v="11"/>
    <n v="0"/>
    <n v="545676"/>
    <n v="1221"/>
    <s v="1-8"/>
    <n v="545.67600000000004"/>
    <n v="20.350000000000001"/>
    <n v="26.814545454545456"/>
    <d v="1899-12-30T20:21:00"/>
    <n v="1"/>
    <n v="1"/>
    <n v="1900"/>
  </r>
  <r>
    <x v="0"/>
    <s v="Noname"/>
    <x v="18"/>
    <x v="11"/>
    <x v="0"/>
    <d v="1899-12-31T00:00:00"/>
    <x v="0"/>
    <x v="0"/>
    <n v="0"/>
    <x v="6"/>
    <n v="0"/>
    <n v="292781"/>
    <n v="1295"/>
    <s v="1-9"/>
    <n v="292.78100000000001"/>
    <n v="21.583333333333332"/>
    <n v="13.565142857142858"/>
    <d v="1899-12-30T21:35:00"/>
    <n v="1"/>
    <n v="1"/>
    <n v="1900"/>
  </r>
  <r>
    <x v="0"/>
    <s v="Noname"/>
    <x v="38"/>
    <x v="11"/>
    <x v="0"/>
    <d v="1899-12-31T00:00:00"/>
    <x v="0"/>
    <x v="1"/>
    <n v="0"/>
    <x v="13"/>
    <n v="0"/>
    <n v="571317"/>
    <n v="740"/>
    <s v="2-1"/>
    <n v="571.31700000000001"/>
    <n v="12.333333333333334"/>
    <n v="46.323"/>
    <d v="1899-12-30T12:20:00"/>
    <n v="1"/>
    <n v="1"/>
    <n v="1900"/>
  </r>
  <r>
    <x v="0"/>
    <s v="Noname"/>
    <x v="3"/>
    <x v="11"/>
    <x v="0"/>
    <d v="1899-12-31T00:00:00"/>
    <x v="0"/>
    <x v="1"/>
    <n v="0"/>
    <x v="14"/>
    <n v="0"/>
    <n v="573389"/>
    <n v="1480"/>
    <s v="2-2"/>
    <n v="573.38900000000001"/>
    <n v="24.666666666666668"/>
    <n v="23.2455"/>
    <d v="1899-12-31T00:40:00"/>
    <n v="1"/>
    <n v="1"/>
    <n v="1900"/>
  </r>
  <r>
    <x v="0"/>
    <s v="Noname"/>
    <x v="133"/>
    <x v="11"/>
    <x v="0"/>
    <d v="1899-12-31T00:00:00"/>
    <x v="0"/>
    <x v="1"/>
    <n v="0"/>
    <x v="22"/>
    <n v="0"/>
    <n v="158323"/>
    <n v="370"/>
    <s v="2-4"/>
    <n v="158.32300000000001"/>
    <n v="6.166666666666667"/>
    <n v="25.673999999999999"/>
    <d v="1899-12-30T06:10:00"/>
    <n v="1"/>
    <n v="1"/>
    <n v="1900"/>
  </r>
  <r>
    <x v="0"/>
    <s v="Noname"/>
    <x v="56"/>
    <x v="11"/>
    <x v="0"/>
    <d v="1899-12-31T00:00:00"/>
    <x v="0"/>
    <x v="1"/>
    <n v="0"/>
    <x v="17"/>
    <n v="0"/>
    <n v="636289"/>
    <n v="1591"/>
    <s v="2-3"/>
    <n v="636.28899999999999"/>
    <n v="26.516666666666666"/>
    <n v="23.995813953488373"/>
    <d v="1899-12-31T02:31:00"/>
    <n v="1"/>
    <n v="1"/>
    <n v="1900"/>
  </r>
  <r>
    <x v="0"/>
    <s v="Noname"/>
    <x v="132"/>
    <x v="11"/>
    <x v="0"/>
    <d v="1899-12-31T00:00:00"/>
    <x v="1"/>
    <x v="0"/>
    <n v="0"/>
    <x v="4"/>
    <n v="0"/>
    <n v="1126632"/>
    <n v="1950"/>
    <s v="1-7"/>
    <n v="1126.6320000000001"/>
    <n v="32.5"/>
    <n v="34.665600000000005"/>
    <d v="1899-12-31T08:30:00"/>
    <n v="1"/>
    <n v="1"/>
    <n v="1900"/>
  </r>
  <r>
    <x v="0"/>
    <s v="Noname"/>
    <x v="18"/>
    <x v="11"/>
    <x v="0"/>
    <d v="1899-12-31T00:00:00"/>
    <x v="1"/>
    <x v="0"/>
    <n v="0"/>
    <x v="6"/>
    <n v="0"/>
    <n v="308607"/>
    <n v="1365"/>
    <s v="1-9"/>
    <n v="308.60700000000003"/>
    <n v="22.75"/>
    <n v="13.565142857142858"/>
    <d v="1899-12-30T22:45:00"/>
    <n v="1"/>
    <n v="1"/>
    <n v="1900"/>
  </r>
  <r>
    <x v="0"/>
    <s v="Noname"/>
    <x v="18"/>
    <x v="11"/>
    <x v="0"/>
    <d v="1899-12-31T00:00:00"/>
    <x v="1"/>
    <x v="0"/>
    <n v="0"/>
    <x v="11"/>
    <n v="0"/>
    <n v="575172"/>
    <n v="1287"/>
    <s v="1-8"/>
    <n v="575.17200000000003"/>
    <n v="21.45"/>
    <n v="26.814545454545456"/>
    <d v="1899-12-30T21:27:00"/>
    <n v="1"/>
    <n v="1"/>
    <n v="1900"/>
  </r>
  <r>
    <x v="0"/>
    <s v="Noname"/>
    <x v="51"/>
    <x v="11"/>
    <x v="0"/>
    <d v="1899-12-31T00:00:00"/>
    <x v="1"/>
    <x v="0"/>
    <n v="0"/>
    <x v="29"/>
    <n v="0"/>
    <n v="585039"/>
    <n v="1170"/>
    <s v="1-2"/>
    <n v="585.03899999999999"/>
    <n v="19.5"/>
    <n v="30.001999999999999"/>
    <d v="1899-12-30T19:30:00"/>
    <n v="1"/>
    <n v="1"/>
    <n v="1900"/>
  </r>
  <r>
    <x v="0"/>
    <s v="Noname"/>
    <x v="47"/>
    <x v="11"/>
    <x v="0"/>
    <d v="1899-12-31T00:00:00"/>
    <x v="1"/>
    <x v="0"/>
    <n v="0"/>
    <x v="0"/>
    <n v="0"/>
    <n v="397917"/>
    <n v="975"/>
    <s v="1-10"/>
    <n v="397.91699999999997"/>
    <n v="16.25"/>
    <n v="24.487199999999998"/>
    <d v="1899-12-30T16:15:00"/>
    <n v="1"/>
    <n v="1"/>
    <n v="1900"/>
  </r>
  <r>
    <x v="0"/>
    <s v="Noname"/>
    <x v="38"/>
    <x v="11"/>
    <x v="0"/>
    <d v="1899-12-31T00:00:00"/>
    <x v="1"/>
    <x v="1"/>
    <n v="0"/>
    <x v="13"/>
    <n v="0"/>
    <n v="602199"/>
    <n v="780"/>
    <s v="2-1"/>
    <n v="602.19899999999996"/>
    <n v="13"/>
    <n v="46.322999999999993"/>
    <d v="1899-12-30T13:00:00"/>
    <n v="1"/>
    <n v="1"/>
    <n v="1900"/>
  </r>
  <r>
    <x v="0"/>
    <s v="Noname"/>
    <x v="56"/>
    <x v="11"/>
    <x v="0"/>
    <d v="1899-12-31T00:00:00"/>
    <x v="1"/>
    <x v="1"/>
    <n v="0"/>
    <x v="17"/>
    <n v="0"/>
    <n v="670683"/>
    <n v="1677"/>
    <s v="2-3"/>
    <n v="670.68299999999999"/>
    <n v="27.95"/>
    <n v="23.995813953488373"/>
    <d v="1899-12-31T03:57:00"/>
    <n v="1"/>
    <n v="1"/>
    <n v="1900"/>
  </r>
  <r>
    <x v="0"/>
    <s v="Noname"/>
    <x v="133"/>
    <x v="11"/>
    <x v="0"/>
    <d v="1899-12-31T00:00:00"/>
    <x v="1"/>
    <x v="1"/>
    <n v="0"/>
    <x v="22"/>
    <n v="0"/>
    <n v="166881"/>
    <n v="390"/>
    <s v="2-4"/>
    <n v="166.881"/>
    <n v="6.5"/>
    <n v="25.673999999999999"/>
    <d v="1899-12-30T06:30:00"/>
    <n v="1"/>
    <n v="1"/>
    <n v="1900"/>
  </r>
  <r>
    <x v="0"/>
    <s v="Noname"/>
    <x v="3"/>
    <x v="11"/>
    <x v="0"/>
    <d v="1899-12-31T00:00:00"/>
    <x v="1"/>
    <x v="1"/>
    <n v="0"/>
    <x v="14"/>
    <n v="0"/>
    <n v="604383"/>
    <n v="1560"/>
    <s v="2-2"/>
    <n v="604.38300000000004"/>
    <n v="26"/>
    <n v="23.2455"/>
    <d v="1899-12-31T02:00:00"/>
    <n v="1"/>
    <n v="1"/>
    <n v="1900"/>
  </r>
  <r>
    <x v="0"/>
    <s v="Noname"/>
    <x v="65"/>
    <x v="11"/>
    <x v="0"/>
    <d v="1899-12-31T00:00:00"/>
    <x v="2"/>
    <x v="0"/>
    <n v="0"/>
    <x v="3"/>
    <n v="0"/>
    <n v="183612"/>
    <n v="390"/>
    <s v="1-1"/>
    <n v="183.61199999999999"/>
    <n v="6.5"/>
    <n v="28.247999999999998"/>
    <d v="1899-12-30T06:30:00"/>
    <n v="1"/>
    <n v="1"/>
    <n v="1900"/>
  </r>
  <r>
    <x v="0"/>
    <s v="Noname"/>
    <x v="65"/>
    <x v="11"/>
    <x v="0"/>
    <d v="1899-12-31T00:00:00"/>
    <x v="2"/>
    <x v="0"/>
    <n v="0"/>
    <x v="2"/>
    <n v="0"/>
    <n v="1090089"/>
    <n v="975"/>
    <s v="1-3"/>
    <n v="1090.0889999999999"/>
    <n v="16.25"/>
    <n v="67.082399999999993"/>
    <d v="1899-12-30T16:15:00"/>
    <n v="1"/>
    <n v="1"/>
    <n v="1900"/>
  </r>
  <r>
    <x v="0"/>
    <s v="Noname"/>
    <x v="18"/>
    <x v="11"/>
    <x v="0"/>
    <d v="1899-12-31T00:00:00"/>
    <x v="2"/>
    <x v="0"/>
    <n v="0"/>
    <x v="6"/>
    <n v="0"/>
    <n v="308607"/>
    <n v="1365"/>
    <s v="1-9"/>
    <n v="308.60700000000003"/>
    <n v="22.75"/>
    <n v="13.565142857142858"/>
    <d v="1899-12-30T22:45:00"/>
    <n v="1"/>
    <n v="1"/>
    <n v="1900"/>
  </r>
  <r>
    <x v="0"/>
    <s v="Noname"/>
    <x v="18"/>
    <x v="11"/>
    <x v="0"/>
    <d v="1899-12-31T00:00:00"/>
    <x v="2"/>
    <x v="0"/>
    <n v="0"/>
    <x v="11"/>
    <n v="0"/>
    <n v="575172"/>
    <n v="1287"/>
    <s v="1-8"/>
    <n v="575.17200000000003"/>
    <n v="21.45"/>
    <n v="26.814545454545456"/>
    <d v="1899-12-30T21:27:00"/>
    <n v="1"/>
    <n v="1"/>
    <n v="1900"/>
  </r>
  <r>
    <x v="0"/>
    <s v="Noname"/>
    <x v="47"/>
    <x v="11"/>
    <x v="0"/>
    <d v="1899-12-31T00:00:00"/>
    <x v="2"/>
    <x v="0"/>
    <n v="0"/>
    <x v="0"/>
    <n v="0"/>
    <n v="397917"/>
    <n v="975"/>
    <s v="1-10"/>
    <n v="397.91699999999997"/>
    <n v="16.25"/>
    <n v="24.487199999999998"/>
    <d v="1899-12-30T16:15:00"/>
    <n v="1"/>
    <n v="1"/>
    <n v="1900"/>
  </r>
  <r>
    <x v="0"/>
    <s v="Noname"/>
    <x v="51"/>
    <x v="11"/>
    <x v="0"/>
    <d v="1899-12-31T00:00:00"/>
    <x v="2"/>
    <x v="0"/>
    <n v="0"/>
    <x v="29"/>
    <n v="0"/>
    <n v="585039"/>
    <n v="1170"/>
    <s v="1-2"/>
    <n v="585.03899999999999"/>
    <n v="19.5"/>
    <n v="30.001999999999999"/>
    <d v="1899-12-30T19:30:00"/>
    <n v="1"/>
    <n v="1"/>
    <n v="1900"/>
  </r>
  <r>
    <x v="0"/>
    <s v="Noname"/>
    <x v="38"/>
    <x v="11"/>
    <x v="0"/>
    <d v="1899-12-31T00:00:00"/>
    <x v="2"/>
    <x v="1"/>
    <n v="0"/>
    <x v="13"/>
    <n v="0"/>
    <n v="602199"/>
    <n v="780"/>
    <s v="2-1"/>
    <n v="602.19899999999996"/>
    <n v="13"/>
    <n v="46.322999999999993"/>
    <d v="1899-12-30T13:00:00"/>
    <n v="1"/>
    <n v="1"/>
    <n v="1900"/>
  </r>
  <r>
    <x v="0"/>
    <s v="Noname"/>
    <x v="113"/>
    <x v="11"/>
    <x v="0"/>
    <d v="1899-12-31T00:00:00"/>
    <x v="2"/>
    <x v="1"/>
    <n v="0"/>
    <x v="12"/>
    <n v="0"/>
    <n v="602199"/>
    <n v="780"/>
    <s v="2-1"/>
    <n v="602.19899999999996"/>
    <n v="13"/>
    <n v="46.322999999999993"/>
    <d v="1899-12-30T13:00:00"/>
    <n v="1"/>
    <n v="1"/>
    <n v="1900"/>
  </r>
  <r>
    <x v="0"/>
    <s v="Noname"/>
    <x v="3"/>
    <x v="11"/>
    <x v="0"/>
    <d v="1899-12-31T00:00:00"/>
    <x v="2"/>
    <x v="1"/>
    <n v="0"/>
    <x v="14"/>
    <n v="0"/>
    <n v="604383"/>
    <n v="1560"/>
    <s v="2-2"/>
    <n v="604.38300000000004"/>
    <n v="26"/>
    <n v="23.2455"/>
    <d v="1899-12-31T02:00:00"/>
    <n v="1"/>
    <n v="1"/>
    <n v="1900"/>
  </r>
  <r>
    <x v="0"/>
    <s v="Noname"/>
    <x v="56"/>
    <x v="11"/>
    <x v="0"/>
    <d v="1899-12-31T00:00:00"/>
    <x v="2"/>
    <x v="1"/>
    <n v="0"/>
    <x v="17"/>
    <n v="0"/>
    <n v="670683"/>
    <n v="1677"/>
    <s v="2-3"/>
    <n v="670.68299999999999"/>
    <n v="27.95"/>
    <n v="23.995813953488373"/>
    <d v="1899-12-31T03:57:00"/>
    <n v="1"/>
    <n v="1"/>
    <n v="1900"/>
  </r>
  <r>
    <x v="0"/>
    <s v="Noname"/>
    <x v="18"/>
    <x v="11"/>
    <x v="0"/>
    <d v="1899-12-31T00:00:00"/>
    <x v="3"/>
    <x v="0"/>
    <n v="0"/>
    <x v="6"/>
    <n v="0"/>
    <n v="308607"/>
    <n v="1365"/>
    <s v="1-9"/>
    <n v="308.60700000000003"/>
    <n v="22.75"/>
    <n v="13.565142857142858"/>
    <d v="1899-12-30T22:45:00"/>
    <n v="1"/>
    <n v="1"/>
    <n v="1900"/>
  </r>
  <r>
    <x v="0"/>
    <s v="Noname"/>
    <x v="18"/>
    <x v="11"/>
    <x v="0"/>
    <d v="1899-12-31T00:00:00"/>
    <x v="3"/>
    <x v="0"/>
    <n v="0"/>
    <x v="11"/>
    <n v="0"/>
    <n v="575172"/>
    <n v="1287"/>
    <s v="1-8"/>
    <n v="575.17200000000003"/>
    <n v="21.45"/>
    <n v="26.814545454545456"/>
    <d v="1899-12-30T21:27:00"/>
    <n v="1"/>
    <n v="1"/>
    <n v="1900"/>
  </r>
  <r>
    <x v="0"/>
    <s v="Noname"/>
    <x v="132"/>
    <x v="11"/>
    <x v="0"/>
    <d v="1899-12-31T00:00:00"/>
    <x v="3"/>
    <x v="0"/>
    <n v="0"/>
    <x v="10"/>
    <n v="0"/>
    <n v="1114620"/>
    <n v="1950"/>
    <s v="1-4"/>
    <n v="1114.6199999999999"/>
    <n v="32.5"/>
    <n v="34.295999999999999"/>
    <d v="1899-12-31T08:30:00"/>
    <n v="1"/>
    <n v="1"/>
    <n v="1900"/>
  </r>
  <r>
    <x v="0"/>
    <s v="Noname"/>
    <x v="51"/>
    <x v="11"/>
    <x v="0"/>
    <d v="1899-12-31T00:00:00"/>
    <x v="3"/>
    <x v="0"/>
    <n v="0"/>
    <x v="29"/>
    <n v="0"/>
    <n v="585039"/>
    <n v="1170"/>
    <s v="1-2"/>
    <n v="585.03899999999999"/>
    <n v="19.5"/>
    <n v="30.001999999999999"/>
    <d v="1899-12-30T19:30:00"/>
    <n v="1"/>
    <n v="1"/>
    <n v="1900"/>
  </r>
  <r>
    <x v="0"/>
    <s v="Noname"/>
    <x v="47"/>
    <x v="11"/>
    <x v="0"/>
    <d v="1899-12-31T00:00:00"/>
    <x v="3"/>
    <x v="0"/>
    <n v="0"/>
    <x v="0"/>
    <n v="0"/>
    <n v="397917"/>
    <n v="975"/>
    <s v="1-10"/>
    <n v="397.91699999999997"/>
    <n v="16.25"/>
    <n v="24.487199999999998"/>
    <d v="1899-12-30T16:15:00"/>
    <n v="1"/>
    <n v="1"/>
    <n v="1900"/>
  </r>
  <r>
    <x v="0"/>
    <s v="Noname"/>
    <x v="38"/>
    <x v="11"/>
    <x v="0"/>
    <d v="1899-12-31T00:00:00"/>
    <x v="3"/>
    <x v="1"/>
    <n v="0"/>
    <x v="13"/>
    <n v="0"/>
    <n v="602199"/>
    <n v="780"/>
    <s v="2-1"/>
    <n v="602.19899999999996"/>
    <n v="13"/>
    <n v="46.322999999999993"/>
    <d v="1899-12-30T13:00:00"/>
    <n v="1"/>
    <n v="1"/>
    <n v="1900"/>
  </r>
  <r>
    <x v="0"/>
    <s v="Noname"/>
    <x v="56"/>
    <x v="11"/>
    <x v="0"/>
    <d v="1899-12-31T00:00:00"/>
    <x v="3"/>
    <x v="1"/>
    <n v="0"/>
    <x v="17"/>
    <n v="0"/>
    <n v="670683"/>
    <n v="1677"/>
    <s v="2-3"/>
    <n v="670.68299999999999"/>
    <n v="27.95"/>
    <n v="23.995813953488373"/>
    <d v="1899-12-31T03:57:00"/>
    <n v="1"/>
    <n v="1"/>
    <n v="1900"/>
  </r>
  <r>
    <x v="0"/>
    <s v="Noname"/>
    <x v="3"/>
    <x v="11"/>
    <x v="0"/>
    <d v="1899-12-31T00:00:00"/>
    <x v="3"/>
    <x v="1"/>
    <n v="0"/>
    <x v="14"/>
    <n v="0"/>
    <n v="604383"/>
    <n v="1560"/>
    <s v="2-2"/>
    <n v="604.38300000000004"/>
    <n v="26"/>
    <n v="23.2455"/>
    <d v="1899-12-31T02:00:00"/>
    <n v="1"/>
    <n v="1"/>
    <n v="1900"/>
  </r>
  <r>
    <x v="0"/>
    <s v="Noname"/>
    <x v="133"/>
    <x v="11"/>
    <x v="0"/>
    <d v="1899-12-31T00:00:00"/>
    <x v="3"/>
    <x v="1"/>
    <n v="0"/>
    <x v="22"/>
    <n v="0"/>
    <n v="166881"/>
    <n v="390"/>
    <s v="2-4"/>
    <n v="166.881"/>
    <n v="6.5"/>
    <n v="25.673999999999999"/>
    <d v="1899-12-30T06:30:00"/>
    <n v="1"/>
    <n v="1"/>
    <n v="1900"/>
  </r>
  <r>
    <x v="0"/>
    <s v="Noname"/>
    <x v="18"/>
    <x v="11"/>
    <x v="0"/>
    <d v="1899-12-31T00:00:00"/>
    <x v="4"/>
    <x v="0"/>
    <n v="0"/>
    <x v="6"/>
    <n v="0"/>
    <n v="292781"/>
    <n v="1295"/>
    <s v="1-9"/>
    <n v="292.78100000000001"/>
    <n v="21.583333333333332"/>
    <n v="13.565142857142858"/>
    <d v="1899-12-30T21:35:00"/>
    <n v="1"/>
    <n v="1"/>
    <n v="1900"/>
  </r>
  <r>
    <x v="0"/>
    <s v="Noname"/>
    <x v="132"/>
    <x v="11"/>
    <x v="0"/>
    <d v="1899-12-31T00:00:00"/>
    <x v="4"/>
    <x v="0"/>
    <n v="0"/>
    <x v="10"/>
    <n v="0"/>
    <n v="1057460"/>
    <n v="1850"/>
    <s v="1-4"/>
    <n v="1057.46"/>
    <n v="30.833333333333332"/>
    <n v="34.295999999999999"/>
    <d v="1899-12-31T06:50:00"/>
    <n v="1"/>
    <n v="1"/>
    <n v="1900"/>
  </r>
  <r>
    <x v="0"/>
    <s v="Noname"/>
    <x v="18"/>
    <x v="11"/>
    <x v="0"/>
    <d v="1899-12-31T00:00:00"/>
    <x v="4"/>
    <x v="0"/>
    <n v="0"/>
    <x v="11"/>
    <n v="0"/>
    <n v="545676"/>
    <n v="1221"/>
    <s v="1-8"/>
    <n v="545.67600000000004"/>
    <n v="20.350000000000001"/>
    <n v="26.814545454545456"/>
    <d v="1899-12-30T20:21:00"/>
    <n v="1"/>
    <n v="1"/>
    <n v="1900"/>
  </r>
  <r>
    <x v="0"/>
    <s v="Noname"/>
    <x v="47"/>
    <x v="11"/>
    <x v="0"/>
    <d v="1899-12-31T00:00:00"/>
    <x v="4"/>
    <x v="0"/>
    <n v="0"/>
    <x v="0"/>
    <n v="0"/>
    <n v="377511"/>
    <n v="925"/>
    <s v="1-10"/>
    <n v="377.51100000000002"/>
    <n v="15.416666666666666"/>
    <n v="24.487200000000001"/>
    <d v="1899-12-30T15:25:00"/>
    <n v="1"/>
    <n v="1"/>
    <n v="1900"/>
  </r>
  <r>
    <x v="0"/>
    <s v="Noname"/>
    <x v="51"/>
    <x v="11"/>
    <x v="0"/>
    <d v="1899-12-31T00:00:00"/>
    <x v="4"/>
    <x v="0"/>
    <n v="0"/>
    <x v="29"/>
    <n v="0"/>
    <n v="555037"/>
    <n v="1110"/>
    <s v="1-2"/>
    <n v="555.03700000000003"/>
    <n v="18.5"/>
    <n v="30.002000000000002"/>
    <d v="1899-12-30T18:30:00"/>
    <n v="1"/>
    <n v="1"/>
    <n v="1900"/>
  </r>
  <r>
    <x v="0"/>
    <s v="Noname"/>
    <x v="134"/>
    <x v="11"/>
    <x v="0"/>
    <d v="1899-12-31T00:00:00"/>
    <x v="4"/>
    <x v="0"/>
    <n v="0"/>
    <x v="1"/>
    <n v="0"/>
    <n v="1034187"/>
    <n v="925"/>
    <s v="1-3"/>
    <n v="1034.1869999999999"/>
    <n v="15.416666666666666"/>
    <n v="67.082399999999993"/>
    <d v="1899-12-30T15:25:00"/>
    <n v="1"/>
    <n v="1"/>
    <n v="1900"/>
  </r>
  <r>
    <x v="0"/>
    <s v="Noname"/>
    <x v="134"/>
    <x v="11"/>
    <x v="0"/>
    <d v="1899-12-31T00:00:00"/>
    <x v="4"/>
    <x v="0"/>
    <n v="0"/>
    <x v="9"/>
    <n v="0"/>
    <n v="174196"/>
    <n v="370"/>
    <s v="1-1"/>
    <n v="174.196"/>
    <n v="6.166666666666667"/>
    <n v="28.247999999999998"/>
    <d v="1899-12-30T06:10:00"/>
    <n v="1"/>
    <n v="1"/>
    <n v="1900"/>
  </r>
  <r>
    <x v="0"/>
    <s v="Noname"/>
    <x v="38"/>
    <x v="11"/>
    <x v="0"/>
    <d v="1899-12-31T00:00:00"/>
    <x v="4"/>
    <x v="1"/>
    <n v="0"/>
    <x v="13"/>
    <n v="0"/>
    <n v="571317"/>
    <n v="740"/>
    <s v="2-1"/>
    <n v="571.31700000000001"/>
    <n v="12.333333333333334"/>
    <n v="46.323"/>
    <d v="1899-12-30T12:20:00"/>
    <n v="1"/>
    <n v="1"/>
    <n v="1900"/>
  </r>
  <r>
    <x v="0"/>
    <s v="Noname"/>
    <x v="133"/>
    <x v="11"/>
    <x v="0"/>
    <d v="1899-12-31T00:00:00"/>
    <x v="4"/>
    <x v="1"/>
    <n v="0"/>
    <x v="22"/>
    <n v="0"/>
    <n v="158323"/>
    <n v="370"/>
    <s v="2-4"/>
    <n v="158.32300000000001"/>
    <n v="6.166666666666667"/>
    <n v="25.673999999999999"/>
    <d v="1899-12-30T06:10:00"/>
    <n v="1"/>
    <n v="1"/>
    <n v="1900"/>
  </r>
  <r>
    <x v="0"/>
    <s v="Noname"/>
    <x v="3"/>
    <x v="11"/>
    <x v="0"/>
    <d v="1899-12-31T00:00:00"/>
    <x v="4"/>
    <x v="1"/>
    <n v="0"/>
    <x v="14"/>
    <n v="0"/>
    <n v="573389"/>
    <n v="1480"/>
    <s v="2-2"/>
    <n v="573.38900000000001"/>
    <n v="24.666666666666668"/>
    <n v="23.2455"/>
    <d v="1899-12-31T00:40:00"/>
    <n v="1"/>
    <n v="1"/>
    <n v="1900"/>
  </r>
  <r>
    <x v="0"/>
    <s v="Noname"/>
    <x v="113"/>
    <x v="11"/>
    <x v="0"/>
    <d v="1899-12-31T00:00:00"/>
    <x v="4"/>
    <x v="1"/>
    <n v="0"/>
    <x v="12"/>
    <n v="0"/>
    <n v="571317"/>
    <n v="740"/>
    <s v="2-1"/>
    <n v="571.31700000000001"/>
    <n v="12.333333333333334"/>
    <n v="46.323"/>
    <d v="1899-12-30T12:20:00"/>
    <n v="1"/>
    <n v="1"/>
    <n v="1900"/>
  </r>
  <r>
    <x v="0"/>
    <s v="Noname"/>
    <x v="56"/>
    <x v="11"/>
    <x v="0"/>
    <d v="1899-12-31T00:00:00"/>
    <x v="4"/>
    <x v="1"/>
    <n v="0"/>
    <x v="17"/>
    <n v="0"/>
    <n v="636289"/>
    <n v="1591"/>
    <s v="2-3"/>
    <n v="636.28899999999999"/>
    <n v="26.516666666666666"/>
    <n v="23.995813953488373"/>
    <d v="1899-12-31T02:31:00"/>
    <n v="1"/>
    <n v="1"/>
    <n v="1900"/>
  </r>
  <r>
    <x v="0"/>
    <s v="Noname"/>
    <x v="77"/>
    <x v="12"/>
    <x v="0"/>
    <d v="1899-12-31T00:00:00"/>
    <x v="0"/>
    <x v="0"/>
    <n v="0"/>
    <x v="3"/>
    <n v="0"/>
    <n v="93765"/>
    <n v="95"/>
    <s v="1-5"/>
    <n v="93.765000000000001"/>
    <n v="1.5833333333333333"/>
    <n v="59.220000000000006"/>
    <d v="1899-12-30T01:35:00"/>
    <n v="1"/>
    <n v="1"/>
    <n v="1900"/>
  </r>
  <r>
    <x v="0"/>
    <s v="Noname"/>
    <x v="77"/>
    <x v="12"/>
    <x v="0"/>
    <d v="1899-12-31T00:00:00"/>
    <x v="0"/>
    <x v="0"/>
    <n v="0"/>
    <x v="2"/>
    <n v="0"/>
    <n v="220932"/>
    <n v="378"/>
    <s v="1-2"/>
    <n v="220.93199999999999"/>
    <n v="6.3"/>
    <n v="35.068571428571431"/>
    <d v="1899-12-30T06:18:00"/>
    <n v="1"/>
    <n v="1"/>
    <n v="1900"/>
  </r>
  <r>
    <x v="0"/>
    <s v="Noname"/>
    <x v="56"/>
    <x v="12"/>
    <x v="0"/>
    <d v="1899-12-31T00:00:00"/>
    <x v="0"/>
    <x v="1"/>
    <n v="0"/>
    <x v="13"/>
    <n v="0"/>
    <n v="198949"/>
    <n v="296"/>
    <s v="2-1"/>
    <n v="198.94900000000001"/>
    <n v="4.9333333333333336"/>
    <n v="40.327500000000001"/>
    <d v="1899-12-30T04:56:00"/>
    <n v="1"/>
    <n v="1"/>
    <n v="1900"/>
  </r>
  <r>
    <x v="0"/>
    <s v="Noname"/>
    <x v="77"/>
    <x v="12"/>
    <x v="0"/>
    <d v="1899-12-31T00:00:00"/>
    <x v="1"/>
    <x v="0"/>
    <n v="0"/>
    <x v="3"/>
    <n v="0"/>
    <n v="98700"/>
    <n v="100"/>
    <s v="1-5"/>
    <n v="98.7"/>
    <n v="1.6666666666666667"/>
    <n v="59.22"/>
    <d v="1899-12-30T01:40:00"/>
    <n v="1"/>
    <n v="1"/>
    <n v="1900"/>
  </r>
  <r>
    <x v="0"/>
    <s v="Noname"/>
    <x v="77"/>
    <x v="12"/>
    <x v="0"/>
    <d v="1899-12-31T00:00:00"/>
    <x v="1"/>
    <x v="0"/>
    <n v="0"/>
    <x v="2"/>
    <n v="0"/>
    <n v="233206"/>
    <n v="399"/>
    <s v="1-2"/>
    <n v="233.20599999999999"/>
    <n v="6.65"/>
    <n v="35.068571428571424"/>
    <d v="1899-12-30T06:39:00"/>
    <n v="1"/>
    <n v="1"/>
    <n v="1900"/>
  </r>
  <r>
    <x v="0"/>
    <s v="Noname"/>
    <x v="56"/>
    <x v="12"/>
    <x v="0"/>
    <d v="1899-12-31T00:00:00"/>
    <x v="1"/>
    <x v="1"/>
    <n v="0"/>
    <x v="13"/>
    <n v="0"/>
    <n v="209703"/>
    <n v="312"/>
    <s v="2-1"/>
    <n v="209.703"/>
    <n v="5.2"/>
    <n v="40.327500000000001"/>
    <d v="1899-12-30T05:12:00"/>
    <n v="1"/>
    <n v="1"/>
    <n v="1900"/>
  </r>
  <r>
    <x v="0"/>
    <s v="Noname"/>
    <x v="118"/>
    <x v="12"/>
    <x v="0"/>
    <d v="1899-12-31T00:00:00"/>
    <x v="2"/>
    <x v="0"/>
    <n v="0"/>
    <x v="9"/>
    <n v="0"/>
    <n v="242320"/>
    <n v="300"/>
    <s v="1-4"/>
    <n v="242.32"/>
    <n v="5"/>
    <n v="48.463999999999999"/>
    <d v="1899-12-30T05:00:00"/>
    <n v="1"/>
    <n v="1"/>
    <n v="1900"/>
  </r>
  <r>
    <x v="0"/>
    <s v="Noname"/>
    <x v="118"/>
    <x v="12"/>
    <x v="0"/>
    <d v="1899-12-31T00:00:00"/>
    <x v="2"/>
    <x v="0"/>
    <n v="0"/>
    <x v="1"/>
    <n v="0"/>
    <n v="93765"/>
    <n v="95"/>
    <s v="1-5"/>
    <n v="93.765000000000001"/>
    <n v="1.5833333333333333"/>
    <n v="59.220000000000006"/>
    <d v="1899-12-30T01:35:00"/>
    <n v="1"/>
    <n v="1"/>
    <n v="1900"/>
  </r>
  <r>
    <x v="0"/>
    <s v="Noname"/>
    <x v="56"/>
    <x v="12"/>
    <x v="0"/>
    <d v="1899-12-31T00:00:00"/>
    <x v="2"/>
    <x v="1"/>
    <n v="0"/>
    <x v="13"/>
    <n v="0"/>
    <n v="209703"/>
    <n v="312"/>
    <s v="2-1"/>
    <n v="209.703"/>
    <n v="5.2"/>
    <n v="40.327500000000001"/>
    <d v="1899-12-30T05:12:00"/>
    <n v="1"/>
    <n v="1"/>
    <n v="1900"/>
  </r>
  <r>
    <x v="0"/>
    <s v="Noname"/>
    <x v="77"/>
    <x v="12"/>
    <x v="0"/>
    <d v="1899-12-31T00:00:00"/>
    <x v="3"/>
    <x v="0"/>
    <n v="0"/>
    <x v="3"/>
    <n v="0"/>
    <n v="98700"/>
    <n v="100"/>
    <s v="1-5"/>
    <n v="98.7"/>
    <n v="1.6666666666666667"/>
    <n v="59.22"/>
    <d v="1899-12-30T01:40:00"/>
    <n v="1"/>
    <n v="1"/>
    <n v="1900"/>
  </r>
  <r>
    <x v="0"/>
    <s v="Noname"/>
    <x v="56"/>
    <x v="12"/>
    <x v="0"/>
    <d v="1899-12-31T00:00:00"/>
    <x v="3"/>
    <x v="1"/>
    <n v="0"/>
    <x v="13"/>
    <n v="0"/>
    <n v="209703"/>
    <n v="312"/>
    <s v="2-1"/>
    <n v="209.703"/>
    <n v="5.2"/>
    <n v="40.327500000000001"/>
    <d v="1899-12-30T05:12:00"/>
    <n v="1"/>
    <n v="1"/>
    <n v="1900"/>
  </r>
  <r>
    <x v="0"/>
    <s v="Noname"/>
    <x v="77"/>
    <x v="12"/>
    <x v="0"/>
    <d v="1899-12-31T00:00:00"/>
    <x v="4"/>
    <x v="0"/>
    <n v="0"/>
    <x v="3"/>
    <n v="0"/>
    <n v="88830"/>
    <n v="90"/>
    <s v="1-5"/>
    <n v="88.83"/>
    <n v="1.5"/>
    <n v="59.22"/>
    <d v="1899-12-30T01:30:00"/>
    <n v="1"/>
    <n v="1"/>
    <n v="1900"/>
  </r>
  <r>
    <x v="0"/>
    <s v="Noname"/>
    <x v="112"/>
    <x v="12"/>
    <x v="0"/>
    <d v="1899-12-31T00:00:00"/>
    <x v="4"/>
    <x v="0"/>
    <n v="0"/>
    <x v="0"/>
    <n v="0"/>
    <n v="142598"/>
    <n v="185"/>
    <s v="1-6"/>
    <n v="142.59800000000001"/>
    <n v="3.0833333333333335"/>
    <n v="46.248000000000005"/>
    <d v="1899-12-30T03:05:00"/>
    <n v="1"/>
    <n v="1"/>
    <n v="1900"/>
  </r>
  <r>
    <x v="0"/>
    <s v="Noname"/>
    <x v="56"/>
    <x v="12"/>
    <x v="0"/>
    <d v="1899-12-31T00:00:00"/>
    <x v="4"/>
    <x v="1"/>
    <n v="0"/>
    <x v="13"/>
    <n v="0"/>
    <n v="198949"/>
    <n v="296"/>
    <s v="2-1"/>
    <n v="198.94900000000001"/>
    <n v="4.9333333333333336"/>
    <n v="40.327500000000001"/>
    <d v="1899-12-30T04:56:00"/>
    <n v="1"/>
    <n v="1"/>
    <n v="1900"/>
  </r>
  <r>
    <x v="0"/>
    <s v="Noname"/>
    <x v="77"/>
    <x v="13"/>
    <x v="0"/>
    <d v="1899-12-31T00:00:00"/>
    <x v="0"/>
    <x v="0"/>
    <n v="0"/>
    <x v="5"/>
    <n v="0"/>
    <n v="195582"/>
    <n v="740"/>
    <s v="1-10"/>
    <n v="195.58199999999999"/>
    <n v="12.333333333333334"/>
    <n v="15.857999999999999"/>
    <d v="1899-12-30T12:20:00"/>
    <n v="1"/>
    <n v="1"/>
    <n v="1900"/>
  </r>
  <r>
    <x v="0"/>
    <s v="Noname"/>
    <x v="77"/>
    <x v="13"/>
    <x v="0"/>
    <d v="1899-12-31T00:00:00"/>
    <x v="0"/>
    <x v="0"/>
    <n v="0"/>
    <x v="26"/>
    <n v="0"/>
    <n v="357531"/>
    <n v="740"/>
    <s v="1-11"/>
    <n v="357.53100000000001"/>
    <n v="12.333333333333334"/>
    <n v="28.989000000000001"/>
    <d v="1899-12-30T12:20:00"/>
    <n v="1"/>
    <n v="1"/>
    <n v="1900"/>
  </r>
  <r>
    <x v="0"/>
    <s v="Noname"/>
    <x v="132"/>
    <x v="13"/>
    <x v="0"/>
    <d v="1899-12-31T00:00:00"/>
    <x v="0"/>
    <x v="0"/>
    <n v="0"/>
    <x v="4"/>
    <n v="0"/>
    <n v="595330"/>
    <n v="1295"/>
    <s v="1-12"/>
    <n v="595.33000000000004"/>
    <n v="21.583333333333332"/>
    <n v="27.582857142857147"/>
    <d v="1899-12-30T21:35:00"/>
    <n v="1"/>
    <n v="1"/>
    <n v="1900"/>
  </r>
  <r>
    <x v="0"/>
    <s v="Noname"/>
    <x v="51"/>
    <x v="13"/>
    <x v="0"/>
    <d v="1899-12-31T00:00:00"/>
    <x v="0"/>
    <x v="0"/>
    <n v="0"/>
    <x v="6"/>
    <n v="0"/>
    <n v="493506"/>
    <n v="925"/>
    <s v="1-13"/>
    <n v="493.50599999999997"/>
    <n v="15.416666666666666"/>
    <n v="32.011200000000002"/>
    <d v="1899-12-30T15:25:00"/>
    <n v="1"/>
    <n v="1"/>
    <n v="1900"/>
  </r>
  <r>
    <x v="0"/>
    <s v="Noname"/>
    <x v="135"/>
    <x v="13"/>
    <x v="0"/>
    <d v="1899-12-31T00:00:00"/>
    <x v="0"/>
    <x v="0"/>
    <n v="0"/>
    <x v="29"/>
    <n v="0"/>
    <n v="107411"/>
    <n v="296"/>
    <s v="1-5"/>
    <n v="107.411"/>
    <n v="4.9333333333333336"/>
    <n v="21.772500000000001"/>
    <d v="1899-12-30T04:56:00"/>
    <n v="1"/>
    <n v="1"/>
    <n v="1900"/>
  </r>
  <r>
    <x v="0"/>
    <s v="Noname"/>
    <x v="51"/>
    <x v="13"/>
    <x v="0"/>
    <d v="1899-12-31T00:00:00"/>
    <x v="0"/>
    <x v="0"/>
    <n v="0"/>
    <x v="11"/>
    <n v="0"/>
    <n v="336293"/>
    <n v="555"/>
    <s v="1-7"/>
    <n v="336.29300000000001"/>
    <n v="9.25"/>
    <n v="36.356000000000002"/>
    <d v="1899-12-30T09:15:00"/>
    <n v="1"/>
    <n v="1"/>
    <n v="1900"/>
  </r>
  <r>
    <x v="0"/>
    <s v="Noname"/>
    <x v="105"/>
    <x v="13"/>
    <x v="0"/>
    <d v="1899-12-31T00:00:00"/>
    <x v="0"/>
    <x v="1"/>
    <n v="0"/>
    <x v="17"/>
    <n v="0"/>
    <n v="724645"/>
    <n v="1665"/>
    <s v="2-3"/>
    <n v="724.64499999999998"/>
    <n v="27.75"/>
    <n v="26.113333333333333"/>
    <d v="1899-12-31T03:45:00"/>
    <n v="1"/>
    <n v="1"/>
    <n v="1900"/>
  </r>
  <r>
    <x v="0"/>
    <s v="Noname"/>
    <x v="41"/>
    <x v="13"/>
    <x v="0"/>
    <d v="1899-12-31T00:00:00"/>
    <x v="0"/>
    <x v="1"/>
    <n v="0"/>
    <x v="14"/>
    <n v="0"/>
    <n v="485181"/>
    <n v="1110"/>
    <s v="2-4"/>
    <n v="485.18099999999998"/>
    <n v="18.5"/>
    <n v="26.225999999999999"/>
    <d v="1899-12-30T18:30:00"/>
    <n v="1"/>
    <n v="1"/>
    <n v="1900"/>
  </r>
  <r>
    <x v="0"/>
    <s v="Noname"/>
    <x v="41"/>
    <x v="13"/>
    <x v="0"/>
    <d v="1899-12-31T00:00:00"/>
    <x v="0"/>
    <x v="1"/>
    <n v="0"/>
    <x v="12"/>
    <n v="0"/>
    <n v="435490"/>
    <n v="1110"/>
    <s v="2-5"/>
    <n v="435.49"/>
    <n v="18.5"/>
    <n v="23.54"/>
    <d v="1899-12-30T18:30:00"/>
    <n v="1"/>
    <n v="1"/>
    <n v="1900"/>
  </r>
  <r>
    <x v="0"/>
    <s v="Noname"/>
    <x v="1"/>
    <x v="13"/>
    <x v="0"/>
    <d v="1899-12-31T00:00:00"/>
    <x v="0"/>
    <x v="1"/>
    <n v="0"/>
    <x v="13"/>
    <n v="0"/>
    <n v="391534"/>
    <n v="925"/>
    <s v="2-6"/>
    <n v="391.53399999999999"/>
    <n v="15.416666666666666"/>
    <n v="25.396799999999999"/>
    <d v="1899-12-30T15:25:00"/>
    <n v="1"/>
    <n v="1"/>
    <n v="1900"/>
  </r>
  <r>
    <x v="0"/>
    <s v="Noname"/>
    <x v="78"/>
    <x v="13"/>
    <x v="0"/>
    <d v="1899-12-31T00:00:00"/>
    <x v="1"/>
    <x v="0"/>
    <n v="0"/>
    <x v="10"/>
    <n v="0"/>
    <n v="354471"/>
    <n v="585"/>
    <s v="1-7"/>
    <n v="354.471"/>
    <n v="9.75"/>
    <n v="36.356000000000002"/>
    <d v="1899-12-30T09:45:00"/>
    <n v="1"/>
    <n v="1"/>
    <n v="1900"/>
  </r>
  <r>
    <x v="0"/>
    <s v="Noname"/>
    <x v="51"/>
    <x v="13"/>
    <x v="0"/>
    <d v="1899-12-31T00:00:00"/>
    <x v="1"/>
    <x v="0"/>
    <n v="0"/>
    <x v="11"/>
    <n v="0"/>
    <n v="354471"/>
    <n v="585"/>
    <s v="1-7"/>
    <n v="354.471"/>
    <n v="9.75"/>
    <n v="36.356000000000002"/>
    <d v="1899-12-30T09:45:00"/>
    <n v="1"/>
    <n v="1"/>
    <n v="1900"/>
  </r>
  <r>
    <x v="0"/>
    <s v="Noname"/>
    <x v="135"/>
    <x v="13"/>
    <x v="0"/>
    <d v="1899-12-31T00:00:00"/>
    <x v="1"/>
    <x v="0"/>
    <n v="0"/>
    <x v="29"/>
    <n v="0"/>
    <n v="113217"/>
    <n v="312"/>
    <s v="1-5"/>
    <n v="113.217"/>
    <n v="5.2"/>
    <n v="21.772499999999997"/>
    <d v="1899-12-30T05:12:00"/>
    <n v="1"/>
    <n v="1"/>
    <n v="1900"/>
  </r>
  <r>
    <x v="0"/>
    <s v="Noname"/>
    <x v="51"/>
    <x v="13"/>
    <x v="0"/>
    <d v="1899-12-31T00:00:00"/>
    <x v="1"/>
    <x v="0"/>
    <n v="0"/>
    <x v="6"/>
    <n v="0"/>
    <n v="520182"/>
    <n v="975"/>
    <s v="1-13"/>
    <n v="520.18200000000002"/>
    <n v="16.25"/>
    <n v="32.011200000000002"/>
    <d v="1899-12-30T16:15:00"/>
    <n v="1"/>
    <n v="1"/>
    <n v="1900"/>
  </r>
  <r>
    <x v="0"/>
    <s v="Noname"/>
    <x v="132"/>
    <x v="13"/>
    <x v="0"/>
    <d v="1899-12-31T00:00:00"/>
    <x v="1"/>
    <x v="0"/>
    <n v="0"/>
    <x v="4"/>
    <n v="0"/>
    <n v="627510"/>
    <n v="1365"/>
    <s v="1-12"/>
    <n v="627.51"/>
    <n v="22.75"/>
    <n v="27.582857142857144"/>
    <d v="1899-12-30T22:45:00"/>
    <n v="1"/>
    <n v="1"/>
    <n v="1900"/>
  </r>
  <r>
    <x v="0"/>
    <s v="Noname"/>
    <x v="77"/>
    <x v="13"/>
    <x v="0"/>
    <d v="1899-12-31T00:00:00"/>
    <x v="1"/>
    <x v="0"/>
    <n v="0"/>
    <x v="26"/>
    <n v="0"/>
    <n v="376857"/>
    <n v="780"/>
    <s v="1-11"/>
    <n v="376.85700000000003"/>
    <n v="13"/>
    <n v="28.989000000000001"/>
    <d v="1899-12-30T13:00:00"/>
    <n v="1"/>
    <n v="1"/>
    <n v="1900"/>
  </r>
  <r>
    <x v="0"/>
    <s v="Noname"/>
    <x v="131"/>
    <x v="13"/>
    <x v="0"/>
    <d v="1899-12-31T00:00:00"/>
    <x v="1"/>
    <x v="0"/>
    <n v="0"/>
    <x v="3"/>
    <n v="0"/>
    <n v="198237"/>
    <n v="585"/>
    <s v="1-1"/>
    <n v="198.23699999999999"/>
    <n v="9.75"/>
    <n v="20.332000000000001"/>
    <d v="1899-12-30T09:45:00"/>
    <n v="1"/>
    <n v="1"/>
    <n v="1900"/>
  </r>
  <r>
    <x v="0"/>
    <s v="Noname"/>
    <x v="77"/>
    <x v="13"/>
    <x v="0"/>
    <d v="1899-12-31T00:00:00"/>
    <x v="1"/>
    <x v="0"/>
    <n v="0"/>
    <x v="5"/>
    <n v="0"/>
    <n v="206154"/>
    <n v="780"/>
    <s v="1-10"/>
    <n v="206.154"/>
    <n v="13"/>
    <n v="15.858000000000001"/>
    <d v="1899-12-30T13:00:00"/>
    <n v="1"/>
    <n v="1"/>
    <n v="1900"/>
  </r>
  <r>
    <x v="0"/>
    <s v="Noname"/>
    <x v="41"/>
    <x v="13"/>
    <x v="0"/>
    <d v="1899-12-31T00:00:00"/>
    <x v="1"/>
    <x v="1"/>
    <n v="0"/>
    <x v="14"/>
    <n v="0"/>
    <n v="511407"/>
    <n v="1170"/>
    <s v="2-4"/>
    <n v="511.40699999999998"/>
    <n v="19.5"/>
    <n v="26.225999999999999"/>
    <d v="1899-12-30T19:30:00"/>
    <n v="1"/>
    <n v="1"/>
    <n v="1900"/>
  </r>
  <r>
    <x v="0"/>
    <s v="Noname"/>
    <x v="105"/>
    <x v="13"/>
    <x v="0"/>
    <d v="1899-12-31T00:00:00"/>
    <x v="1"/>
    <x v="1"/>
    <n v="0"/>
    <x v="17"/>
    <n v="0"/>
    <n v="763815"/>
    <n v="1755"/>
    <s v="2-3"/>
    <n v="763.81500000000005"/>
    <n v="29.25"/>
    <n v="26.113333333333337"/>
    <d v="1899-12-31T05:15:00"/>
    <n v="1"/>
    <n v="1"/>
    <n v="1900"/>
  </r>
  <r>
    <x v="0"/>
    <s v="Noname"/>
    <x v="1"/>
    <x v="13"/>
    <x v="0"/>
    <d v="1899-12-31T00:00:00"/>
    <x v="1"/>
    <x v="1"/>
    <n v="0"/>
    <x v="13"/>
    <n v="0"/>
    <n v="412698"/>
    <n v="975"/>
    <s v="2-6"/>
    <n v="412.69799999999998"/>
    <n v="16.25"/>
    <n v="25.396799999999999"/>
    <d v="1899-12-30T16:15:00"/>
    <n v="1"/>
    <n v="1"/>
    <n v="1900"/>
  </r>
  <r>
    <x v="0"/>
    <s v="Noname"/>
    <x v="41"/>
    <x v="13"/>
    <x v="0"/>
    <d v="1899-12-31T00:00:00"/>
    <x v="1"/>
    <x v="1"/>
    <n v="0"/>
    <x v="12"/>
    <n v="0"/>
    <n v="459030"/>
    <n v="1170"/>
    <s v="2-5"/>
    <n v="459.03"/>
    <n v="19.5"/>
    <n v="23.54"/>
    <d v="1899-12-30T19:30:00"/>
    <n v="1"/>
    <n v="1"/>
    <n v="1900"/>
  </r>
  <r>
    <x v="0"/>
    <s v="Noname"/>
    <x v="135"/>
    <x v="13"/>
    <x v="0"/>
    <d v="1899-12-31T00:00:00"/>
    <x v="2"/>
    <x v="0"/>
    <n v="0"/>
    <x v="29"/>
    <n v="0"/>
    <n v="113217"/>
    <n v="312"/>
    <s v="1-5"/>
    <n v="113.217"/>
    <n v="5.2"/>
    <n v="21.772499999999997"/>
    <d v="1899-12-30T05:12:00"/>
    <n v="1"/>
    <n v="1"/>
    <n v="1900"/>
  </r>
  <r>
    <x v="0"/>
    <s v="Noname"/>
    <x v="51"/>
    <x v="13"/>
    <x v="0"/>
    <d v="1899-12-31T00:00:00"/>
    <x v="2"/>
    <x v="0"/>
    <n v="0"/>
    <x v="11"/>
    <n v="0"/>
    <n v="354471"/>
    <n v="585"/>
    <s v="1-7"/>
    <n v="354.471"/>
    <n v="9.75"/>
    <n v="36.356000000000002"/>
    <d v="1899-12-30T09:45:00"/>
    <n v="1"/>
    <n v="1"/>
    <n v="1900"/>
  </r>
  <r>
    <x v="0"/>
    <s v="Noname"/>
    <x v="118"/>
    <x v="13"/>
    <x v="0"/>
    <d v="1899-12-31T00:00:00"/>
    <x v="2"/>
    <x v="0"/>
    <n v="0"/>
    <x v="1"/>
    <n v="0"/>
    <n v="206154"/>
    <n v="780"/>
    <s v="1-10"/>
    <n v="206.154"/>
    <n v="13"/>
    <n v="15.858000000000001"/>
    <d v="1899-12-30T13:00:00"/>
    <n v="1"/>
    <n v="1"/>
    <n v="1900"/>
  </r>
  <r>
    <x v="0"/>
    <s v="Noname"/>
    <x v="118"/>
    <x v="13"/>
    <x v="0"/>
    <d v="1899-12-31T00:00:00"/>
    <x v="2"/>
    <x v="0"/>
    <n v="0"/>
    <x v="9"/>
    <n v="0"/>
    <n v="376857"/>
    <n v="780"/>
    <s v="1-11"/>
    <n v="376.85700000000003"/>
    <n v="13"/>
    <n v="28.989000000000001"/>
    <d v="1899-12-30T13:00:00"/>
    <n v="1"/>
    <n v="1"/>
    <n v="1900"/>
  </r>
  <r>
    <x v="0"/>
    <s v="Noname"/>
    <x v="51"/>
    <x v="13"/>
    <x v="0"/>
    <d v="1899-12-31T00:00:00"/>
    <x v="2"/>
    <x v="0"/>
    <n v="0"/>
    <x v="6"/>
    <n v="0"/>
    <n v="520182"/>
    <n v="975"/>
    <s v="1-13"/>
    <n v="520.18200000000002"/>
    <n v="16.25"/>
    <n v="32.011200000000002"/>
    <d v="1899-12-30T16:15:00"/>
    <n v="1"/>
    <n v="1"/>
    <n v="1900"/>
  </r>
  <r>
    <x v="0"/>
    <s v="Noname"/>
    <x v="65"/>
    <x v="13"/>
    <x v="0"/>
    <d v="1899-12-31T00:00:00"/>
    <x v="2"/>
    <x v="0"/>
    <n v="0"/>
    <x v="2"/>
    <n v="0"/>
    <n v="198237"/>
    <n v="585"/>
    <s v="1-1"/>
    <n v="198.23699999999999"/>
    <n v="9.75"/>
    <n v="20.332000000000001"/>
    <d v="1899-12-30T09:45:00"/>
    <n v="1"/>
    <n v="1"/>
    <n v="1900"/>
  </r>
  <r>
    <x v="0"/>
    <s v="Noname"/>
    <x v="105"/>
    <x v="13"/>
    <x v="0"/>
    <d v="1899-12-31T00:00:00"/>
    <x v="2"/>
    <x v="1"/>
    <n v="0"/>
    <x v="17"/>
    <n v="0"/>
    <n v="763815"/>
    <n v="1755"/>
    <s v="2-3"/>
    <n v="763.81500000000005"/>
    <n v="29.25"/>
    <n v="26.113333333333337"/>
    <d v="1899-12-31T05:15:00"/>
    <n v="1"/>
    <n v="1"/>
    <n v="1900"/>
  </r>
  <r>
    <x v="0"/>
    <s v="Noname"/>
    <x v="41"/>
    <x v="13"/>
    <x v="0"/>
    <d v="1899-12-31T00:00:00"/>
    <x v="2"/>
    <x v="1"/>
    <n v="0"/>
    <x v="14"/>
    <n v="0"/>
    <n v="511407"/>
    <n v="1170"/>
    <s v="2-4"/>
    <n v="511.40699999999998"/>
    <n v="19.5"/>
    <n v="26.225999999999999"/>
    <d v="1899-12-30T19:30:00"/>
    <n v="1"/>
    <n v="1"/>
    <n v="1900"/>
  </r>
  <r>
    <x v="0"/>
    <s v="Noname"/>
    <x v="41"/>
    <x v="13"/>
    <x v="0"/>
    <d v="1899-12-31T00:00:00"/>
    <x v="2"/>
    <x v="1"/>
    <n v="0"/>
    <x v="12"/>
    <n v="0"/>
    <n v="459030"/>
    <n v="1170"/>
    <s v="2-5"/>
    <n v="459.03"/>
    <n v="19.5"/>
    <n v="23.54"/>
    <d v="1899-12-30T19:30:00"/>
    <n v="1"/>
    <n v="1"/>
    <n v="1900"/>
  </r>
  <r>
    <x v="0"/>
    <s v="Noname"/>
    <x v="1"/>
    <x v="13"/>
    <x v="0"/>
    <d v="1899-12-31T00:00:00"/>
    <x v="2"/>
    <x v="1"/>
    <n v="0"/>
    <x v="13"/>
    <n v="0"/>
    <n v="412698"/>
    <n v="975"/>
    <s v="2-6"/>
    <n v="412.69799999999998"/>
    <n v="16.25"/>
    <n v="25.396799999999999"/>
    <d v="1899-12-30T16:15:00"/>
    <n v="1"/>
    <n v="1"/>
    <n v="1900"/>
  </r>
  <r>
    <x v="0"/>
    <s v="Noname"/>
    <x v="78"/>
    <x v="13"/>
    <x v="0"/>
    <d v="1899-12-31T00:00:00"/>
    <x v="3"/>
    <x v="0"/>
    <n v="0"/>
    <x v="10"/>
    <n v="0"/>
    <n v="354471"/>
    <n v="585"/>
    <s v="1-7"/>
    <n v="354.471"/>
    <n v="9.75"/>
    <n v="36.356000000000002"/>
    <d v="1899-12-30T09:45:00"/>
    <n v="1"/>
    <n v="1"/>
    <n v="1900"/>
  </r>
  <r>
    <x v="0"/>
    <s v="Noname"/>
    <x v="51"/>
    <x v="13"/>
    <x v="0"/>
    <d v="1899-12-31T00:00:00"/>
    <x v="3"/>
    <x v="0"/>
    <n v="0"/>
    <x v="11"/>
    <n v="0"/>
    <n v="354471"/>
    <n v="585"/>
    <s v="1-7"/>
    <n v="354.471"/>
    <n v="9.75"/>
    <n v="36.356000000000002"/>
    <d v="1899-12-30T09:45:00"/>
    <n v="1"/>
    <n v="1"/>
    <n v="1900"/>
  </r>
  <r>
    <x v="0"/>
    <s v="Noname"/>
    <x v="51"/>
    <x v="13"/>
    <x v="0"/>
    <d v="1899-12-31T00:00:00"/>
    <x v="3"/>
    <x v="0"/>
    <n v="0"/>
    <x v="6"/>
    <n v="0"/>
    <n v="520182"/>
    <n v="975"/>
    <s v="1-13"/>
    <n v="520.18200000000002"/>
    <n v="16.25"/>
    <n v="32.011200000000002"/>
    <d v="1899-12-30T16:15:00"/>
    <n v="1"/>
    <n v="1"/>
    <n v="1900"/>
  </r>
  <r>
    <x v="0"/>
    <s v="Noname"/>
    <x v="132"/>
    <x v="13"/>
    <x v="0"/>
    <d v="1899-12-31T00:00:00"/>
    <x v="3"/>
    <x v="0"/>
    <n v="0"/>
    <x v="4"/>
    <n v="0"/>
    <n v="627510"/>
    <n v="1365"/>
    <s v="1-12"/>
    <n v="627.51"/>
    <n v="22.75"/>
    <n v="27.582857142857144"/>
    <d v="1899-12-30T22:45:00"/>
    <n v="1"/>
    <n v="1"/>
    <n v="1900"/>
  </r>
  <r>
    <x v="0"/>
    <s v="Noname"/>
    <x v="77"/>
    <x v="13"/>
    <x v="0"/>
    <d v="1899-12-31T00:00:00"/>
    <x v="3"/>
    <x v="0"/>
    <n v="0"/>
    <x v="26"/>
    <n v="0"/>
    <n v="376857"/>
    <n v="780"/>
    <s v="1-11"/>
    <n v="376.85700000000003"/>
    <n v="13"/>
    <n v="28.989000000000001"/>
    <d v="1899-12-30T13:00:00"/>
    <n v="1"/>
    <n v="1"/>
    <n v="1900"/>
  </r>
  <r>
    <x v="0"/>
    <s v="Noname"/>
    <x v="77"/>
    <x v="13"/>
    <x v="0"/>
    <d v="1899-12-31T00:00:00"/>
    <x v="3"/>
    <x v="0"/>
    <n v="0"/>
    <x v="5"/>
    <n v="0"/>
    <n v="206154"/>
    <n v="780"/>
    <s v="1-10"/>
    <n v="206.154"/>
    <n v="13"/>
    <n v="15.858000000000001"/>
    <d v="1899-12-30T13:00:00"/>
    <n v="1"/>
    <n v="1"/>
    <n v="1900"/>
  </r>
  <r>
    <x v="0"/>
    <s v="Noname"/>
    <x v="41"/>
    <x v="13"/>
    <x v="0"/>
    <d v="1899-12-31T00:00:00"/>
    <x v="3"/>
    <x v="1"/>
    <n v="0"/>
    <x v="14"/>
    <n v="0"/>
    <n v="511407"/>
    <n v="1170"/>
    <s v="2-4"/>
    <n v="511.40699999999998"/>
    <n v="19.5"/>
    <n v="26.225999999999999"/>
    <d v="1899-12-30T19:30:00"/>
    <n v="1"/>
    <n v="1"/>
    <n v="1900"/>
  </r>
  <r>
    <x v="0"/>
    <s v="Noname"/>
    <x v="105"/>
    <x v="13"/>
    <x v="0"/>
    <d v="1899-12-31T00:00:00"/>
    <x v="3"/>
    <x v="1"/>
    <n v="0"/>
    <x v="17"/>
    <n v="0"/>
    <n v="763815"/>
    <n v="1755"/>
    <s v="2-3"/>
    <n v="763.81500000000005"/>
    <n v="29.25"/>
    <n v="26.113333333333337"/>
    <d v="1899-12-31T05:15:00"/>
    <n v="1"/>
    <n v="1"/>
    <n v="1900"/>
  </r>
  <r>
    <x v="0"/>
    <s v="Noname"/>
    <x v="1"/>
    <x v="13"/>
    <x v="0"/>
    <d v="1899-12-31T00:00:00"/>
    <x v="3"/>
    <x v="1"/>
    <n v="0"/>
    <x v="13"/>
    <n v="0"/>
    <n v="412698"/>
    <n v="975"/>
    <s v="2-6"/>
    <n v="412.69799999999998"/>
    <n v="16.25"/>
    <n v="25.396799999999999"/>
    <d v="1899-12-30T16:15:00"/>
    <n v="1"/>
    <n v="1"/>
    <n v="1900"/>
  </r>
  <r>
    <x v="0"/>
    <s v="Noname"/>
    <x v="41"/>
    <x v="13"/>
    <x v="0"/>
    <d v="1899-12-31T00:00:00"/>
    <x v="3"/>
    <x v="1"/>
    <n v="0"/>
    <x v="12"/>
    <n v="0"/>
    <n v="459030"/>
    <n v="1170"/>
    <s v="2-5"/>
    <n v="459.03"/>
    <n v="19.5"/>
    <n v="23.54"/>
    <d v="1899-12-30T19:30:00"/>
    <n v="1"/>
    <n v="1"/>
    <n v="1900"/>
  </r>
  <r>
    <x v="0"/>
    <s v="Noname"/>
    <x v="51"/>
    <x v="13"/>
    <x v="0"/>
    <d v="1899-12-31T00:00:00"/>
    <x v="4"/>
    <x v="0"/>
    <n v="0"/>
    <x v="11"/>
    <n v="0"/>
    <n v="336293"/>
    <n v="555"/>
    <s v="1-7"/>
    <n v="336.29300000000001"/>
    <n v="9.25"/>
    <n v="36.356000000000002"/>
    <d v="1899-12-30T09:15:00"/>
    <n v="1"/>
    <n v="1"/>
    <n v="1900"/>
  </r>
  <r>
    <x v="0"/>
    <s v="Noname"/>
    <x v="135"/>
    <x v="13"/>
    <x v="0"/>
    <d v="1899-12-31T00:00:00"/>
    <x v="4"/>
    <x v="0"/>
    <n v="0"/>
    <x v="29"/>
    <n v="0"/>
    <n v="107411"/>
    <n v="296"/>
    <s v="1-5"/>
    <n v="107.411"/>
    <n v="4.9333333333333336"/>
    <n v="21.772500000000001"/>
    <d v="1899-12-30T04:56:00"/>
    <n v="1"/>
    <n v="1"/>
    <n v="1900"/>
  </r>
  <r>
    <x v="0"/>
    <s v="Noname"/>
    <x v="77"/>
    <x v="13"/>
    <x v="0"/>
    <d v="1899-12-31T00:00:00"/>
    <x v="4"/>
    <x v="0"/>
    <n v="0"/>
    <x v="26"/>
    <n v="0"/>
    <n v="357531"/>
    <n v="740"/>
    <s v="1-11"/>
    <n v="357.53100000000001"/>
    <n v="12.333333333333334"/>
    <n v="28.989000000000001"/>
    <d v="1899-12-30T12:20:00"/>
    <n v="1"/>
    <n v="1"/>
    <n v="1900"/>
  </r>
  <r>
    <x v="0"/>
    <s v="Noname"/>
    <x v="132"/>
    <x v="13"/>
    <x v="0"/>
    <d v="1899-12-31T00:00:00"/>
    <x v="4"/>
    <x v="0"/>
    <n v="0"/>
    <x v="4"/>
    <n v="0"/>
    <n v="595330"/>
    <n v="1295"/>
    <s v="1-12"/>
    <n v="595.33000000000004"/>
    <n v="21.583333333333332"/>
    <n v="27.582857142857147"/>
    <d v="1899-12-30T21:35:00"/>
    <n v="1"/>
    <n v="1"/>
    <n v="1900"/>
  </r>
  <r>
    <x v="0"/>
    <s v="Noname"/>
    <x v="51"/>
    <x v="13"/>
    <x v="0"/>
    <d v="1899-12-31T00:00:00"/>
    <x v="4"/>
    <x v="0"/>
    <n v="0"/>
    <x v="6"/>
    <n v="0"/>
    <n v="493506"/>
    <n v="925"/>
    <s v="1-13"/>
    <n v="493.50599999999997"/>
    <n v="15.416666666666666"/>
    <n v="32.011200000000002"/>
    <d v="1899-12-30T15:25:00"/>
    <n v="1"/>
    <n v="1"/>
    <n v="1900"/>
  </r>
  <r>
    <x v="0"/>
    <s v="Noname"/>
    <x v="86"/>
    <x v="13"/>
    <x v="0"/>
    <d v="1899-12-31T00:00:00"/>
    <x v="4"/>
    <x v="0"/>
    <n v="0"/>
    <x v="0"/>
    <n v="0"/>
    <n v="252081"/>
    <n v="444"/>
    <s v="1-2"/>
    <n v="252.08099999999999"/>
    <n v="7.4"/>
    <n v="34.064999999999998"/>
    <d v="1899-12-30T07:24:00"/>
    <n v="1"/>
    <n v="1"/>
    <n v="1900"/>
  </r>
  <r>
    <x v="0"/>
    <s v="Noname"/>
    <x v="77"/>
    <x v="13"/>
    <x v="0"/>
    <d v="1899-12-31T00:00:00"/>
    <x v="4"/>
    <x v="0"/>
    <n v="0"/>
    <x v="5"/>
    <n v="0"/>
    <n v="195582"/>
    <n v="740"/>
    <s v="1-10"/>
    <n v="195.58199999999999"/>
    <n v="12.333333333333334"/>
    <n v="15.857999999999999"/>
    <d v="1899-12-30T12:20:00"/>
    <n v="1"/>
    <n v="1"/>
    <n v="1900"/>
  </r>
  <r>
    <x v="0"/>
    <s v="Noname"/>
    <x v="65"/>
    <x v="13"/>
    <x v="0"/>
    <d v="1899-12-31T00:00:00"/>
    <x v="4"/>
    <x v="0"/>
    <n v="0"/>
    <x v="2"/>
    <n v="0"/>
    <n v="188071"/>
    <n v="555"/>
    <s v="1-1"/>
    <n v="188.071"/>
    <n v="9.25"/>
    <n v="20.332000000000001"/>
    <d v="1899-12-30T09:15:00"/>
    <n v="1"/>
    <n v="1"/>
    <n v="1900"/>
  </r>
  <r>
    <x v="0"/>
    <s v="Noname"/>
    <x v="105"/>
    <x v="13"/>
    <x v="0"/>
    <d v="1899-12-31T00:00:00"/>
    <x v="4"/>
    <x v="1"/>
    <n v="0"/>
    <x v="17"/>
    <n v="0"/>
    <n v="724645"/>
    <n v="1665"/>
    <s v="2-3"/>
    <n v="724.64499999999998"/>
    <n v="27.75"/>
    <n v="26.113333333333333"/>
    <d v="1899-12-31T03:45:00"/>
    <n v="1"/>
    <n v="1"/>
    <n v="1900"/>
  </r>
  <r>
    <x v="0"/>
    <s v="Noname"/>
    <x v="41"/>
    <x v="13"/>
    <x v="0"/>
    <d v="1899-12-31T00:00:00"/>
    <x v="4"/>
    <x v="1"/>
    <n v="0"/>
    <x v="14"/>
    <n v="0"/>
    <n v="485181"/>
    <n v="1110"/>
    <s v="2-4"/>
    <n v="485.18099999999998"/>
    <n v="18.5"/>
    <n v="26.225999999999999"/>
    <d v="1899-12-30T18:30:00"/>
    <n v="1"/>
    <n v="1"/>
    <n v="1900"/>
  </r>
  <r>
    <x v="0"/>
    <s v="Noname"/>
    <x v="41"/>
    <x v="13"/>
    <x v="0"/>
    <d v="1899-12-31T00:00:00"/>
    <x v="4"/>
    <x v="1"/>
    <n v="0"/>
    <x v="12"/>
    <n v="0"/>
    <n v="435490"/>
    <n v="1110"/>
    <s v="2-5"/>
    <n v="435.49"/>
    <n v="18.5"/>
    <n v="23.54"/>
    <d v="1899-12-30T18:30:00"/>
    <n v="1"/>
    <n v="1"/>
    <n v="1900"/>
  </r>
  <r>
    <x v="0"/>
    <s v="Noname"/>
    <x v="1"/>
    <x v="13"/>
    <x v="0"/>
    <d v="1899-12-31T00:00:00"/>
    <x v="4"/>
    <x v="1"/>
    <n v="0"/>
    <x v="13"/>
    <n v="0"/>
    <n v="391534"/>
    <n v="925"/>
    <s v="2-6"/>
    <n v="391.53399999999999"/>
    <n v="15.416666666666666"/>
    <n v="25.396799999999999"/>
    <d v="1899-12-30T15:25:00"/>
    <n v="1"/>
    <n v="1"/>
    <n v="1900"/>
  </r>
  <r>
    <x v="0"/>
    <s v="Noname"/>
    <x v="51"/>
    <x v="14"/>
    <x v="0"/>
    <d v="1899-12-31T00:00:00"/>
    <x v="0"/>
    <x v="0"/>
    <n v="0"/>
    <x v="5"/>
    <n v="0"/>
    <n v="686979"/>
    <n v="1110"/>
    <s v="1-1"/>
    <n v="686.97900000000004"/>
    <n v="18.5"/>
    <n v="37.134"/>
    <d v="1899-12-30T18:30:00"/>
    <n v="1"/>
    <n v="1"/>
    <n v="1900"/>
  </r>
  <r>
    <x v="0"/>
    <s v="Noname"/>
    <x v="18"/>
    <x v="14"/>
    <x v="0"/>
    <d v="1899-12-31T00:00:00"/>
    <x v="0"/>
    <x v="0"/>
    <n v="0"/>
    <x v="3"/>
    <n v="0"/>
    <n v="120916"/>
    <n v="666"/>
    <s v="1-3"/>
    <n v="120.916"/>
    <n v="11.1"/>
    <n v="10.893333333333333"/>
    <d v="1899-12-30T11:06:00"/>
    <n v="1"/>
    <n v="1"/>
    <n v="1900"/>
  </r>
  <r>
    <x v="0"/>
    <s v="Noname"/>
    <x v="35"/>
    <x v="14"/>
    <x v="0"/>
    <d v="1899-12-31T00:00:00"/>
    <x v="0"/>
    <x v="0"/>
    <n v="0"/>
    <x v="11"/>
    <n v="0"/>
    <n v="374551"/>
    <n v="555"/>
    <s v="1-5"/>
    <n v="374.55099999999999"/>
    <n v="9.25"/>
    <n v="40.491999999999997"/>
    <d v="1899-12-30T09:15:00"/>
    <n v="1"/>
    <n v="1"/>
    <n v="1900"/>
  </r>
  <r>
    <x v="0"/>
    <s v="Noname"/>
    <x v="6"/>
    <x v="14"/>
    <x v="0"/>
    <d v="1899-12-31T00:00:00"/>
    <x v="0"/>
    <x v="0"/>
    <n v="0"/>
    <x v="29"/>
    <n v="0"/>
    <n v="279535"/>
    <n v="555"/>
    <s v="1-4"/>
    <n v="279.53500000000003"/>
    <n v="9.25"/>
    <n v="30.220000000000002"/>
    <d v="1899-12-30T09:15:00"/>
    <n v="1"/>
    <n v="1"/>
    <n v="1900"/>
  </r>
  <r>
    <x v="0"/>
    <s v="Noname"/>
    <x v="38"/>
    <x v="14"/>
    <x v="0"/>
    <d v="1899-12-31T00:00:00"/>
    <x v="0"/>
    <x v="1"/>
    <n v="0"/>
    <x v="13"/>
    <n v="0"/>
    <n v="279461"/>
    <n v="555"/>
    <s v="2-1"/>
    <n v="279.46100000000001"/>
    <n v="9.25"/>
    <n v="30.212"/>
    <d v="1899-12-30T09:15:00"/>
    <n v="1"/>
    <n v="1"/>
    <n v="1900"/>
  </r>
  <r>
    <x v="0"/>
    <s v="Noname"/>
    <x v="41"/>
    <x v="14"/>
    <x v="0"/>
    <d v="1899-12-31T00:00:00"/>
    <x v="0"/>
    <x v="1"/>
    <n v="0"/>
    <x v="14"/>
    <n v="0"/>
    <n v="580974"/>
    <n v="1110"/>
    <s v="2-3"/>
    <n v="580.97400000000005"/>
    <n v="18.5"/>
    <n v="31.404000000000003"/>
    <d v="1899-12-30T18:30:00"/>
    <n v="1"/>
    <n v="1"/>
    <n v="1900"/>
  </r>
  <r>
    <x v="0"/>
    <s v="Noname"/>
    <x v="56"/>
    <x v="14"/>
    <x v="0"/>
    <d v="1899-12-31T00:00:00"/>
    <x v="0"/>
    <x v="1"/>
    <n v="0"/>
    <x v="17"/>
    <n v="0"/>
    <n v="683057"/>
    <n v="1295"/>
    <s v="2-4"/>
    <n v="683.05700000000002"/>
    <n v="21.583333333333332"/>
    <n v="31.647428571428573"/>
    <d v="1899-12-30T21:35:00"/>
    <n v="1"/>
    <n v="1"/>
    <n v="1900"/>
  </r>
  <r>
    <x v="0"/>
    <s v="Noname"/>
    <x v="6"/>
    <x v="14"/>
    <x v="0"/>
    <d v="1899-12-31T00:00:00"/>
    <x v="1"/>
    <x v="0"/>
    <n v="0"/>
    <x v="29"/>
    <n v="0"/>
    <n v="294645"/>
    <n v="585"/>
    <s v="1-4"/>
    <n v="294.64499999999998"/>
    <n v="9.75"/>
    <n v="30.22"/>
    <d v="1899-12-30T09:45:00"/>
    <n v="1"/>
    <n v="1"/>
    <n v="1900"/>
  </r>
  <r>
    <x v="0"/>
    <s v="Noname"/>
    <x v="35"/>
    <x v="14"/>
    <x v="0"/>
    <d v="1899-12-31T00:00:00"/>
    <x v="1"/>
    <x v="0"/>
    <n v="0"/>
    <x v="11"/>
    <n v="0"/>
    <n v="394797"/>
    <n v="585"/>
    <s v="1-5"/>
    <n v="394.79700000000003"/>
    <n v="9.75"/>
    <n v="40.492000000000004"/>
    <d v="1899-12-30T09:45:00"/>
    <n v="1"/>
    <n v="1"/>
    <n v="1900"/>
  </r>
  <r>
    <x v="0"/>
    <s v="Noname"/>
    <x v="18"/>
    <x v="14"/>
    <x v="0"/>
    <d v="1899-12-31T00:00:00"/>
    <x v="1"/>
    <x v="0"/>
    <n v="0"/>
    <x v="3"/>
    <n v="0"/>
    <n v="127452"/>
    <n v="702"/>
    <s v="1-3"/>
    <n v="127.452"/>
    <n v="11.7"/>
    <n v="10.893333333333334"/>
    <d v="1899-12-30T11:42:00"/>
    <n v="1"/>
    <n v="1"/>
    <n v="1900"/>
  </r>
  <r>
    <x v="0"/>
    <s v="Noname"/>
    <x v="51"/>
    <x v="14"/>
    <x v="0"/>
    <d v="1899-12-31T00:00:00"/>
    <x v="1"/>
    <x v="0"/>
    <n v="0"/>
    <x v="5"/>
    <n v="0"/>
    <n v="724113"/>
    <n v="1170"/>
    <s v="1-1"/>
    <n v="724.11300000000006"/>
    <n v="19.5"/>
    <n v="37.134"/>
    <d v="1899-12-30T19:30:00"/>
    <n v="1"/>
    <n v="1"/>
    <n v="1900"/>
  </r>
  <r>
    <x v="0"/>
    <s v="Noname"/>
    <x v="38"/>
    <x v="14"/>
    <x v="0"/>
    <d v="1899-12-31T00:00:00"/>
    <x v="1"/>
    <x v="1"/>
    <n v="0"/>
    <x v="13"/>
    <n v="0"/>
    <n v="294567"/>
    <n v="585"/>
    <s v="2-1"/>
    <n v="294.56700000000001"/>
    <n v="9.75"/>
    <n v="30.212"/>
    <d v="1899-12-30T09:45:00"/>
    <n v="1"/>
    <n v="1"/>
    <n v="1900"/>
  </r>
  <r>
    <x v="0"/>
    <s v="Noname"/>
    <x v="56"/>
    <x v="14"/>
    <x v="0"/>
    <d v="1899-12-31T00:00:00"/>
    <x v="1"/>
    <x v="1"/>
    <n v="0"/>
    <x v="17"/>
    <n v="0"/>
    <n v="719979"/>
    <n v="1365"/>
    <s v="2-4"/>
    <n v="719.97900000000004"/>
    <n v="22.75"/>
    <n v="31.647428571428573"/>
    <d v="1899-12-30T22:45:00"/>
    <n v="1"/>
    <n v="1"/>
    <n v="1900"/>
  </r>
  <r>
    <x v="0"/>
    <s v="Noname"/>
    <x v="41"/>
    <x v="14"/>
    <x v="0"/>
    <d v="1899-12-31T00:00:00"/>
    <x v="1"/>
    <x v="1"/>
    <n v="0"/>
    <x v="14"/>
    <n v="0"/>
    <n v="612378"/>
    <n v="1170"/>
    <s v="2-3"/>
    <n v="612.37800000000004"/>
    <n v="19.5"/>
    <n v="31.404000000000003"/>
    <d v="1899-12-30T19:30:00"/>
    <n v="1"/>
    <n v="1"/>
    <n v="1900"/>
  </r>
  <r>
    <x v="0"/>
    <s v="Noname"/>
    <x v="51"/>
    <x v="14"/>
    <x v="0"/>
    <d v="1899-12-31T00:00:00"/>
    <x v="2"/>
    <x v="0"/>
    <n v="0"/>
    <x v="26"/>
    <n v="0"/>
    <n v="642603"/>
    <n v="975"/>
    <s v="1-2"/>
    <n v="642.60299999999995"/>
    <n v="16.25"/>
    <n v="39.544799999999995"/>
    <d v="1899-12-30T16:15:00"/>
    <n v="1"/>
    <n v="1"/>
    <n v="1900"/>
  </r>
  <r>
    <x v="0"/>
    <s v="Noname"/>
    <x v="35"/>
    <x v="14"/>
    <x v="0"/>
    <d v="1899-12-31T00:00:00"/>
    <x v="2"/>
    <x v="0"/>
    <n v="0"/>
    <x v="6"/>
    <n v="0"/>
    <n v="172887"/>
    <n v="234"/>
    <s v="1-7"/>
    <n v="172.887"/>
    <n v="3.9"/>
    <n v="44.33"/>
    <d v="1899-12-30T03:54:00"/>
    <n v="1"/>
    <n v="1"/>
    <n v="1900"/>
  </r>
  <r>
    <x v="0"/>
    <s v="Noname"/>
    <x v="136"/>
    <x v="14"/>
    <x v="0"/>
    <d v="1899-12-31T00:00:00"/>
    <x v="2"/>
    <x v="0"/>
    <n v="0"/>
    <x v="0"/>
    <n v="0"/>
    <n v="542880"/>
    <n v="975"/>
    <s v="1-8"/>
    <n v="542.88"/>
    <n v="16.25"/>
    <n v="33.408000000000001"/>
    <d v="1899-12-30T16:15:00"/>
    <n v="1"/>
    <n v="1"/>
    <n v="1900"/>
  </r>
  <r>
    <x v="0"/>
    <s v="Noname"/>
    <x v="18"/>
    <x v="14"/>
    <x v="0"/>
    <d v="1899-12-31T00:00:00"/>
    <x v="2"/>
    <x v="0"/>
    <n v="0"/>
    <x v="3"/>
    <n v="0"/>
    <n v="127452"/>
    <n v="702"/>
    <s v="1-3"/>
    <n v="127.452"/>
    <n v="11.7"/>
    <n v="10.893333333333334"/>
    <d v="1899-12-30T11:42:00"/>
    <n v="1"/>
    <n v="1"/>
    <n v="1900"/>
  </r>
  <r>
    <x v="0"/>
    <s v="Noname"/>
    <x v="136"/>
    <x v="14"/>
    <x v="0"/>
    <d v="1899-12-31T00:00:00"/>
    <x v="2"/>
    <x v="0"/>
    <n v="0"/>
    <x v="9"/>
    <n v="0"/>
    <n v="724113"/>
    <n v="1560"/>
    <s v="1-1"/>
    <n v="724.11300000000006"/>
    <n v="26"/>
    <n v="27.850500000000004"/>
    <d v="1899-12-31T02:00:00"/>
    <n v="1"/>
    <n v="1"/>
    <n v="1900"/>
  </r>
  <r>
    <x v="0"/>
    <s v="Noname"/>
    <x v="38"/>
    <x v="14"/>
    <x v="0"/>
    <d v="1899-12-31T00:00:00"/>
    <x v="2"/>
    <x v="1"/>
    <n v="0"/>
    <x v="13"/>
    <n v="0"/>
    <n v="294567"/>
    <n v="585"/>
    <s v="2-1"/>
    <n v="294.56700000000001"/>
    <n v="9.75"/>
    <n v="30.212"/>
    <d v="1899-12-30T09:45:00"/>
    <n v="1"/>
    <n v="1"/>
    <n v="1900"/>
  </r>
  <r>
    <x v="0"/>
    <s v="Noname"/>
    <x v="76"/>
    <x v="14"/>
    <x v="0"/>
    <d v="1899-12-31T00:00:00"/>
    <x v="2"/>
    <x v="1"/>
    <n v="0"/>
    <x v="12"/>
    <n v="0"/>
    <n v="634491"/>
    <n v="975"/>
    <s v="2-2"/>
    <n v="634.49099999999999"/>
    <n v="16.25"/>
    <n v="39.0456"/>
    <d v="1899-12-30T16:15:00"/>
    <n v="1"/>
    <n v="1"/>
    <n v="1900"/>
  </r>
  <r>
    <x v="0"/>
    <s v="Noname"/>
    <x v="41"/>
    <x v="14"/>
    <x v="0"/>
    <d v="1899-12-31T00:00:00"/>
    <x v="2"/>
    <x v="1"/>
    <n v="0"/>
    <x v="14"/>
    <n v="0"/>
    <n v="612378"/>
    <n v="1170"/>
    <s v="2-3"/>
    <n v="612.37800000000004"/>
    <n v="19.5"/>
    <n v="31.404000000000003"/>
    <d v="1899-12-30T19:30:00"/>
    <n v="1"/>
    <n v="1"/>
    <n v="1900"/>
  </r>
  <r>
    <x v="0"/>
    <s v="Noname"/>
    <x v="56"/>
    <x v="14"/>
    <x v="0"/>
    <d v="1899-12-31T00:00:00"/>
    <x v="2"/>
    <x v="1"/>
    <n v="0"/>
    <x v="17"/>
    <n v="0"/>
    <n v="719979"/>
    <n v="1365"/>
    <s v="2-4"/>
    <n v="719.97900000000004"/>
    <n v="22.75"/>
    <n v="31.647428571428573"/>
    <d v="1899-12-30T22:45:00"/>
    <n v="1"/>
    <n v="1"/>
    <n v="1900"/>
  </r>
  <r>
    <x v="0"/>
    <s v="Noname"/>
    <x v="35"/>
    <x v="14"/>
    <x v="0"/>
    <d v="1899-12-31T00:00:00"/>
    <x v="3"/>
    <x v="0"/>
    <n v="0"/>
    <x v="11"/>
    <n v="0"/>
    <n v="394797"/>
    <n v="585"/>
    <s v="1-5"/>
    <n v="394.79700000000003"/>
    <n v="9.75"/>
    <n v="40.492000000000004"/>
    <d v="1899-12-30T09:45:00"/>
    <n v="1"/>
    <n v="1"/>
    <n v="1900"/>
  </r>
  <r>
    <x v="0"/>
    <s v="Noname"/>
    <x v="6"/>
    <x v="14"/>
    <x v="0"/>
    <d v="1899-12-31T00:00:00"/>
    <x v="3"/>
    <x v="0"/>
    <n v="0"/>
    <x v="29"/>
    <n v="0"/>
    <n v="294645"/>
    <n v="585"/>
    <s v="1-4"/>
    <n v="294.64499999999998"/>
    <n v="9.75"/>
    <n v="30.22"/>
    <d v="1899-12-30T09:45:00"/>
    <n v="1"/>
    <n v="1"/>
    <n v="1900"/>
  </r>
  <r>
    <x v="0"/>
    <s v="Noname"/>
    <x v="18"/>
    <x v="14"/>
    <x v="0"/>
    <d v="1899-12-31T00:00:00"/>
    <x v="3"/>
    <x v="0"/>
    <n v="0"/>
    <x v="3"/>
    <n v="0"/>
    <n v="127452"/>
    <n v="702"/>
    <s v="1-3"/>
    <n v="127.452"/>
    <n v="11.7"/>
    <n v="10.893333333333334"/>
    <d v="1899-12-30T11:42:00"/>
    <n v="1"/>
    <n v="1"/>
    <n v="1900"/>
  </r>
  <r>
    <x v="0"/>
    <s v="Noname"/>
    <x v="51"/>
    <x v="14"/>
    <x v="0"/>
    <d v="1899-12-31T00:00:00"/>
    <x v="3"/>
    <x v="0"/>
    <n v="0"/>
    <x v="5"/>
    <n v="0"/>
    <n v="724113"/>
    <n v="1170"/>
    <s v="1-1"/>
    <n v="724.11300000000006"/>
    <n v="19.5"/>
    <n v="37.134"/>
    <d v="1899-12-30T19:30:00"/>
    <n v="1"/>
    <n v="1"/>
    <n v="1900"/>
  </r>
  <r>
    <x v="0"/>
    <s v="Noname"/>
    <x v="38"/>
    <x v="14"/>
    <x v="0"/>
    <d v="1899-12-31T00:00:00"/>
    <x v="3"/>
    <x v="1"/>
    <n v="0"/>
    <x v="13"/>
    <n v="0"/>
    <n v="294567"/>
    <n v="585"/>
    <s v="2-1"/>
    <n v="294.56700000000001"/>
    <n v="9.75"/>
    <n v="30.212"/>
    <d v="1899-12-30T09:45:00"/>
    <n v="1"/>
    <n v="1"/>
    <n v="1900"/>
  </r>
  <r>
    <x v="0"/>
    <s v="Noname"/>
    <x v="56"/>
    <x v="14"/>
    <x v="0"/>
    <d v="1899-12-31T00:00:00"/>
    <x v="3"/>
    <x v="1"/>
    <n v="0"/>
    <x v="17"/>
    <n v="0"/>
    <n v="719979"/>
    <n v="1365"/>
    <s v="2-4"/>
    <n v="719.97900000000004"/>
    <n v="22.75"/>
    <n v="31.647428571428573"/>
    <d v="1899-12-30T22:45:00"/>
    <n v="1"/>
    <n v="1"/>
    <n v="1900"/>
  </r>
  <r>
    <x v="0"/>
    <s v="Noname"/>
    <x v="41"/>
    <x v="14"/>
    <x v="0"/>
    <d v="1899-12-31T00:00:00"/>
    <x v="3"/>
    <x v="1"/>
    <n v="0"/>
    <x v="14"/>
    <n v="0"/>
    <n v="612378"/>
    <n v="1170"/>
    <s v="2-3"/>
    <n v="612.37800000000004"/>
    <n v="19.5"/>
    <n v="31.404000000000003"/>
    <d v="1899-12-30T19:30:00"/>
    <n v="1"/>
    <n v="1"/>
    <n v="1900"/>
  </r>
  <r>
    <x v="0"/>
    <s v="Noname"/>
    <x v="136"/>
    <x v="14"/>
    <x v="0"/>
    <d v="1899-12-31T00:00:00"/>
    <x v="4"/>
    <x v="0"/>
    <n v="0"/>
    <x v="1"/>
    <n v="0"/>
    <n v="433122"/>
    <n v="740"/>
    <s v="1-9"/>
    <n v="433.12200000000001"/>
    <n v="12.333333333333334"/>
    <n v="35.118000000000002"/>
    <d v="1899-12-30T12:20:00"/>
    <n v="1"/>
    <n v="1"/>
    <n v="1900"/>
  </r>
  <r>
    <x v="0"/>
    <s v="Noname"/>
    <x v="35"/>
    <x v="14"/>
    <x v="0"/>
    <d v="1899-12-31T00:00:00"/>
    <x v="4"/>
    <x v="0"/>
    <n v="0"/>
    <x v="6"/>
    <n v="0"/>
    <n v="164021"/>
    <n v="222"/>
    <s v="1-7"/>
    <n v="164.02099999999999"/>
    <n v="3.7"/>
    <n v="44.329999999999991"/>
    <d v="1899-12-30T03:42:00"/>
    <n v="1"/>
    <n v="1"/>
    <n v="1900"/>
  </r>
  <r>
    <x v="0"/>
    <s v="Noname"/>
    <x v="6"/>
    <x v="14"/>
    <x v="0"/>
    <d v="1899-12-31T00:00:00"/>
    <x v="4"/>
    <x v="0"/>
    <n v="0"/>
    <x v="29"/>
    <n v="0"/>
    <n v="279535"/>
    <n v="555"/>
    <s v="1-4"/>
    <n v="279.53500000000003"/>
    <n v="9.25"/>
    <n v="30.220000000000002"/>
    <d v="1899-12-30T09:15:00"/>
    <n v="1"/>
    <n v="1"/>
    <n v="1900"/>
  </r>
  <r>
    <x v="0"/>
    <s v="Noname"/>
    <x v="51"/>
    <x v="14"/>
    <x v="0"/>
    <d v="1899-12-31T00:00:00"/>
    <x v="4"/>
    <x v="0"/>
    <n v="0"/>
    <x v="5"/>
    <n v="0"/>
    <n v="686979"/>
    <n v="1110"/>
    <s v="1-1"/>
    <n v="686.97900000000004"/>
    <n v="18.5"/>
    <n v="37.134"/>
    <d v="1899-12-30T18:30:00"/>
    <n v="1"/>
    <n v="1"/>
    <n v="1900"/>
  </r>
  <r>
    <x v="0"/>
    <s v="Noname"/>
    <x v="136"/>
    <x v="14"/>
    <x v="0"/>
    <d v="1899-12-31T00:00:00"/>
    <x v="4"/>
    <x v="0"/>
    <n v="0"/>
    <x v="2"/>
    <n v="0"/>
    <n v="678765"/>
    <n v="1110"/>
    <s v="1-10"/>
    <n v="678.76499999999999"/>
    <n v="18.5"/>
    <n v="36.69"/>
    <d v="1899-12-30T18:30:00"/>
    <n v="1"/>
    <n v="1"/>
    <n v="1900"/>
  </r>
  <r>
    <x v="0"/>
    <s v="Noname"/>
    <x v="18"/>
    <x v="14"/>
    <x v="0"/>
    <d v="1899-12-31T00:00:00"/>
    <x v="4"/>
    <x v="0"/>
    <n v="0"/>
    <x v="3"/>
    <n v="0"/>
    <n v="120916"/>
    <n v="666"/>
    <s v="1-3"/>
    <n v="120.916"/>
    <n v="11.1"/>
    <n v="10.893333333333333"/>
    <d v="1899-12-30T11:06:00"/>
    <n v="1"/>
    <n v="1"/>
    <n v="1900"/>
  </r>
  <r>
    <x v="0"/>
    <s v="Noname"/>
    <x v="38"/>
    <x v="14"/>
    <x v="0"/>
    <d v="1899-12-31T00:00:00"/>
    <x v="4"/>
    <x v="1"/>
    <n v="0"/>
    <x v="13"/>
    <n v="0"/>
    <n v="279461"/>
    <n v="555"/>
    <s v="2-1"/>
    <n v="279.46100000000001"/>
    <n v="9.25"/>
    <n v="30.212"/>
    <d v="1899-12-30T09:15:00"/>
    <n v="1"/>
    <n v="1"/>
    <n v="1900"/>
  </r>
  <r>
    <x v="0"/>
    <s v="Noname"/>
    <x v="41"/>
    <x v="14"/>
    <x v="0"/>
    <d v="1899-12-31T00:00:00"/>
    <x v="4"/>
    <x v="1"/>
    <n v="0"/>
    <x v="14"/>
    <n v="0"/>
    <n v="580974"/>
    <n v="1110"/>
    <s v="2-3"/>
    <n v="580.97400000000005"/>
    <n v="18.5"/>
    <n v="31.404000000000003"/>
    <d v="1899-12-30T18:30:00"/>
    <n v="1"/>
    <n v="1"/>
    <n v="1900"/>
  </r>
  <r>
    <x v="0"/>
    <s v="Noname"/>
    <x v="56"/>
    <x v="14"/>
    <x v="0"/>
    <d v="1899-12-31T00:00:00"/>
    <x v="4"/>
    <x v="1"/>
    <n v="0"/>
    <x v="17"/>
    <n v="0"/>
    <n v="683057"/>
    <n v="1295"/>
    <s v="2-4"/>
    <n v="683.05700000000002"/>
    <n v="21.583333333333332"/>
    <n v="31.647428571428573"/>
    <d v="1899-12-30T21:35:00"/>
    <n v="1"/>
    <n v="1"/>
    <n v="1900"/>
  </r>
  <r>
    <x v="0"/>
    <s v="Noname"/>
    <x v="76"/>
    <x v="14"/>
    <x v="0"/>
    <d v="1899-12-31T00:00:00"/>
    <x v="4"/>
    <x v="1"/>
    <n v="0"/>
    <x v="22"/>
    <n v="0"/>
    <n v="601953"/>
    <n v="925"/>
    <s v="2-2"/>
    <n v="601.95299999999997"/>
    <n v="15.416666666666666"/>
    <n v="39.0456"/>
    <d v="1899-12-30T15:25:00"/>
    <n v="1"/>
    <n v="1"/>
    <n v="1900"/>
  </r>
  <r>
    <x v="0"/>
    <s v="Noname"/>
    <x v="137"/>
    <x v="15"/>
    <x v="0"/>
    <d v="1899-12-31T00:00:00"/>
    <x v="0"/>
    <x v="0"/>
    <n v="0"/>
    <x v="2"/>
    <n v="0"/>
    <n v="80290"/>
    <n v="185"/>
    <s v="1-3"/>
    <n v="80.290000000000006"/>
    <n v="3.0833333333333335"/>
    <n v="26.04"/>
    <d v="1899-12-30T03:05:00"/>
    <n v="1"/>
    <n v="1"/>
    <n v="1900"/>
  </r>
  <r>
    <x v="0"/>
    <s v="Noname"/>
    <x v="51"/>
    <x v="15"/>
    <x v="0"/>
    <d v="1899-12-31T00:00:00"/>
    <x v="0"/>
    <x v="0"/>
    <n v="0"/>
    <x v="9"/>
    <n v="0"/>
    <n v="178710"/>
    <n v="555"/>
    <s v="1-4"/>
    <n v="178.71"/>
    <n v="9.25"/>
    <n v="19.32"/>
    <d v="1899-12-30T09:15:00"/>
    <n v="1"/>
    <n v="1"/>
    <n v="1900"/>
  </r>
  <r>
    <x v="0"/>
    <s v="Noname"/>
    <x v="51"/>
    <x v="15"/>
    <x v="0"/>
    <d v="1899-12-31T00:00:00"/>
    <x v="1"/>
    <x v="0"/>
    <n v="0"/>
    <x v="9"/>
    <n v="0"/>
    <n v="188370"/>
    <n v="585"/>
    <s v="1-4"/>
    <n v="188.37"/>
    <n v="9.75"/>
    <n v="19.32"/>
    <d v="1899-12-30T09:45:00"/>
    <n v="1"/>
    <n v="1"/>
    <n v="1900"/>
  </r>
  <r>
    <x v="0"/>
    <s v="Noname"/>
    <x v="137"/>
    <x v="15"/>
    <x v="0"/>
    <d v="1899-12-31T00:00:00"/>
    <x v="1"/>
    <x v="0"/>
    <n v="0"/>
    <x v="2"/>
    <n v="0"/>
    <n v="84630"/>
    <n v="195"/>
    <s v="1-3"/>
    <n v="84.63"/>
    <n v="3.25"/>
    <n v="26.04"/>
    <d v="1899-12-30T03:15:00"/>
    <n v="1"/>
    <n v="1"/>
    <n v="1900"/>
  </r>
  <r>
    <x v="0"/>
    <s v="Noname"/>
    <x v="26"/>
    <x v="15"/>
    <x v="0"/>
    <d v="1899-12-31T00:00:00"/>
    <x v="2"/>
    <x v="0"/>
    <n v="0"/>
    <x v="1"/>
    <n v="0"/>
    <n v="106860"/>
    <n v="390"/>
    <s v="1-2"/>
    <n v="106.86"/>
    <n v="6.5"/>
    <n v="16.440000000000001"/>
    <d v="1899-12-30T06:30:00"/>
    <n v="1"/>
    <n v="1"/>
    <n v="1900"/>
  </r>
  <r>
    <x v="0"/>
    <s v="Noname"/>
    <x v="136"/>
    <x v="15"/>
    <x v="0"/>
    <d v="1899-12-31T00:00:00"/>
    <x v="2"/>
    <x v="0"/>
    <n v="0"/>
    <x v="0"/>
    <n v="0"/>
    <n v="183027"/>
    <n v="390"/>
    <s v="1-1"/>
    <n v="183.02699999999999"/>
    <n v="6.5"/>
    <n v="28.157999999999998"/>
    <d v="1899-12-30T06:30:00"/>
    <n v="1"/>
    <n v="1"/>
    <n v="1900"/>
  </r>
  <r>
    <x v="0"/>
    <s v="Noname"/>
    <x v="51"/>
    <x v="15"/>
    <x v="0"/>
    <d v="1899-12-31T00:00:00"/>
    <x v="3"/>
    <x v="0"/>
    <n v="0"/>
    <x v="9"/>
    <n v="0"/>
    <n v="188370"/>
    <n v="585"/>
    <s v="1-4"/>
    <n v="188.37"/>
    <n v="9.75"/>
    <n v="19.32"/>
    <d v="1899-12-30T09:45:00"/>
    <n v="1"/>
    <n v="1"/>
    <n v="1900"/>
  </r>
  <r>
    <x v="0"/>
    <s v="Noname"/>
    <x v="51"/>
    <x v="15"/>
    <x v="0"/>
    <d v="1899-12-31T00:00:00"/>
    <x v="4"/>
    <x v="0"/>
    <n v="0"/>
    <x v="9"/>
    <n v="0"/>
    <n v="178710"/>
    <n v="555"/>
    <s v="1-4"/>
    <n v="178.71"/>
    <n v="9.25"/>
    <n v="19.32"/>
    <d v="1899-12-30T09:15:00"/>
    <n v="1"/>
    <n v="1"/>
    <n v="1900"/>
  </r>
  <r>
    <x v="0"/>
    <s v="Noname"/>
    <x v="136"/>
    <x v="15"/>
    <x v="0"/>
    <d v="1899-12-31T00:00:00"/>
    <x v="4"/>
    <x v="0"/>
    <n v="0"/>
    <x v="0"/>
    <n v="0"/>
    <n v="173641"/>
    <n v="370"/>
    <s v="1-1"/>
    <n v="173.64099999999999"/>
    <n v="6.166666666666667"/>
    <n v="28.157999999999998"/>
    <d v="1899-12-30T06:10:00"/>
    <n v="1"/>
    <n v="1"/>
    <n v="1900"/>
  </r>
  <r>
    <x v="0"/>
    <s v="Noname"/>
    <x v="51"/>
    <x v="16"/>
    <x v="0"/>
    <d v="1899-12-31T00:00:00"/>
    <x v="0"/>
    <x v="0"/>
    <n v="0"/>
    <x v="3"/>
    <n v="0"/>
    <n v="300107"/>
    <n v="555"/>
    <s v="1-1"/>
    <n v="300.10700000000003"/>
    <n v="9.25"/>
    <n v="32.444000000000003"/>
    <d v="1899-12-30T09:15:00"/>
    <n v="1"/>
    <n v="1"/>
    <n v="1900"/>
  </r>
  <r>
    <x v="0"/>
    <s v="Noname"/>
    <x v="51"/>
    <x v="16"/>
    <x v="0"/>
    <d v="1899-12-31T00:00:00"/>
    <x v="0"/>
    <x v="0"/>
    <n v="0"/>
    <x v="2"/>
    <n v="0"/>
    <n v="189477"/>
    <n v="555"/>
    <s v="1-2"/>
    <n v="189.477"/>
    <n v="9.25"/>
    <n v="20.484000000000002"/>
    <d v="1899-12-30T09:15:00"/>
    <n v="1"/>
    <n v="1"/>
    <n v="1900"/>
  </r>
  <r>
    <x v="0"/>
    <s v="Noname"/>
    <x v="41"/>
    <x v="16"/>
    <x v="0"/>
    <d v="1899-12-31T00:00:00"/>
    <x v="0"/>
    <x v="1"/>
    <n v="0"/>
    <x v="13"/>
    <n v="0"/>
    <n v="403115"/>
    <n v="1110"/>
    <s v="2-1"/>
    <n v="403.11500000000001"/>
    <n v="18.5"/>
    <n v="21.79"/>
    <d v="1899-12-30T18:30:00"/>
    <n v="1"/>
    <n v="1"/>
    <n v="1900"/>
  </r>
  <r>
    <x v="0"/>
    <s v="Noname"/>
    <x v="138"/>
    <x v="16"/>
    <x v="0"/>
    <d v="1899-12-31T00:00:00"/>
    <x v="0"/>
    <x v="1"/>
    <n v="0"/>
    <x v="14"/>
    <n v="0"/>
    <n v="190855"/>
    <n v="525"/>
    <s v="2-3"/>
    <n v="190.85499999999999"/>
    <n v="8.75"/>
    <n v="21.811999999999998"/>
    <d v="1899-12-30T08:45:00"/>
    <n v="1"/>
    <n v="1"/>
    <n v="1900"/>
  </r>
  <r>
    <x v="0"/>
    <s v="Noname"/>
    <x v="47"/>
    <x v="16"/>
    <x v="0"/>
    <d v="1899-12-31T00:00:00"/>
    <x v="0"/>
    <x v="1"/>
    <n v="0"/>
    <x v="17"/>
    <n v="0"/>
    <n v="253450"/>
    <n v="740"/>
    <s v="2-2"/>
    <n v="253.45"/>
    <n v="12.333333333333334"/>
    <n v="20.549999999999997"/>
    <d v="1899-12-30T12:20:00"/>
    <n v="1"/>
    <n v="1"/>
    <n v="1900"/>
  </r>
  <r>
    <x v="0"/>
    <s v="Noname"/>
    <x v="51"/>
    <x v="16"/>
    <x v="0"/>
    <d v="1899-12-31T00:00:00"/>
    <x v="1"/>
    <x v="0"/>
    <n v="0"/>
    <x v="2"/>
    <n v="0"/>
    <n v="199719"/>
    <n v="585"/>
    <s v="1-2"/>
    <n v="199.71899999999999"/>
    <n v="9.75"/>
    <n v="20.483999999999998"/>
    <d v="1899-12-30T09:45:00"/>
    <n v="1"/>
    <n v="1"/>
    <n v="1900"/>
  </r>
  <r>
    <x v="0"/>
    <s v="Noname"/>
    <x v="51"/>
    <x v="16"/>
    <x v="0"/>
    <d v="1899-12-31T00:00:00"/>
    <x v="1"/>
    <x v="0"/>
    <n v="0"/>
    <x v="3"/>
    <n v="0"/>
    <n v="316329"/>
    <n v="585"/>
    <s v="1-1"/>
    <n v="316.32900000000001"/>
    <n v="9.75"/>
    <n v="32.444000000000003"/>
    <d v="1899-12-30T09:45:00"/>
    <n v="1"/>
    <n v="1"/>
    <n v="1900"/>
  </r>
  <r>
    <x v="0"/>
    <s v="Noname"/>
    <x v="131"/>
    <x v="16"/>
    <x v="0"/>
    <d v="1899-12-31T00:00:00"/>
    <x v="1"/>
    <x v="0"/>
    <n v="0"/>
    <x v="9"/>
    <n v="0"/>
    <n v="322101"/>
    <n v="585"/>
    <s v="1-3"/>
    <n v="322.101"/>
    <n v="9.75"/>
    <n v="33.036000000000001"/>
    <d v="1899-12-30T09:45:00"/>
    <n v="1"/>
    <n v="1"/>
    <n v="1900"/>
  </r>
  <r>
    <x v="0"/>
    <s v="Noname"/>
    <x v="41"/>
    <x v="16"/>
    <x v="0"/>
    <d v="1899-12-31T00:00:00"/>
    <x v="1"/>
    <x v="1"/>
    <n v="0"/>
    <x v="13"/>
    <n v="0"/>
    <n v="424905"/>
    <n v="1170"/>
    <s v="2-1"/>
    <n v="424.90499999999997"/>
    <n v="19.5"/>
    <n v="21.79"/>
    <d v="1899-12-30T19:30:00"/>
    <n v="1"/>
    <n v="1"/>
    <n v="1900"/>
  </r>
  <r>
    <x v="0"/>
    <s v="Noname"/>
    <x v="47"/>
    <x v="16"/>
    <x v="0"/>
    <d v="1899-12-31T00:00:00"/>
    <x v="1"/>
    <x v="1"/>
    <n v="0"/>
    <x v="17"/>
    <n v="0"/>
    <n v="267150"/>
    <n v="780"/>
    <s v="2-2"/>
    <n v="267.14999999999998"/>
    <n v="13"/>
    <n v="20.549999999999997"/>
    <d v="1899-12-30T13:00:00"/>
    <n v="1"/>
    <n v="1"/>
    <n v="1900"/>
  </r>
  <r>
    <x v="0"/>
    <s v="Noname"/>
    <x v="138"/>
    <x v="16"/>
    <x v="0"/>
    <d v="1899-12-31T00:00:00"/>
    <x v="1"/>
    <x v="1"/>
    <n v="0"/>
    <x v="14"/>
    <n v="0"/>
    <n v="212667"/>
    <n v="585"/>
    <s v="2-3"/>
    <n v="212.667"/>
    <n v="9.75"/>
    <n v="21.812000000000001"/>
    <d v="1899-12-30T09:45:00"/>
    <n v="1"/>
    <n v="1"/>
    <n v="1900"/>
  </r>
  <r>
    <x v="0"/>
    <s v="Noname"/>
    <x v="65"/>
    <x v="16"/>
    <x v="0"/>
    <d v="1899-12-31T00:00:00"/>
    <x v="2"/>
    <x v="0"/>
    <n v="0"/>
    <x v="0"/>
    <n v="0"/>
    <n v="322101"/>
    <n v="585"/>
    <s v="1-3"/>
    <n v="322.101"/>
    <n v="9.75"/>
    <n v="33.036000000000001"/>
    <d v="1899-12-30T09:45:00"/>
    <n v="1"/>
    <n v="1"/>
    <n v="1900"/>
  </r>
  <r>
    <x v="0"/>
    <s v="Noname"/>
    <x v="51"/>
    <x v="16"/>
    <x v="0"/>
    <d v="1899-12-31T00:00:00"/>
    <x v="2"/>
    <x v="0"/>
    <n v="0"/>
    <x v="2"/>
    <n v="0"/>
    <n v="199719"/>
    <n v="585"/>
    <s v="1-2"/>
    <n v="199.71899999999999"/>
    <n v="9.75"/>
    <n v="20.483999999999998"/>
    <d v="1899-12-30T09:45:00"/>
    <n v="1"/>
    <n v="1"/>
    <n v="1900"/>
  </r>
  <r>
    <x v="0"/>
    <s v="Noname"/>
    <x v="51"/>
    <x v="16"/>
    <x v="0"/>
    <d v="1899-12-31T00:00:00"/>
    <x v="2"/>
    <x v="0"/>
    <n v="0"/>
    <x v="3"/>
    <n v="0"/>
    <n v="316329"/>
    <n v="585"/>
    <s v="1-1"/>
    <n v="316.32900000000001"/>
    <n v="9.75"/>
    <n v="32.444000000000003"/>
    <d v="1899-12-30T09:45:00"/>
    <n v="1"/>
    <n v="1"/>
    <n v="1900"/>
  </r>
  <r>
    <x v="0"/>
    <s v="Noname"/>
    <x v="41"/>
    <x v="16"/>
    <x v="0"/>
    <d v="1899-12-31T00:00:00"/>
    <x v="2"/>
    <x v="1"/>
    <n v="0"/>
    <x v="13"/>
    <n v="0"/>
    <n v="424905"/>
    <n v="1170"/>
    <s v="2-1"/>
    <n v="424.90499999999997"/>
    <n v="19.5"/>
    <n v="21.79"/>
    <d v="1899-12-30T19:30:00"/>
    <n v="1"/>
    <n v="1"/>
    <n v="1900"/>
  </r>
  <r>
    <x v="0"/>
    <s v="Noname"/>
    <x v="138"/>
    <x v="16"/>
    <x v="0"/>
    <d v="1899-12-31T00:00:00"/>
    <x v="2"/>
    <x v="1"/>
    <n v="0"/>
    <x v="14"/>
    <n v="0"/>
    <n v="212667"/>
    <n v="585"/>
    <s v="2-3"/>
    <n v="212.667"/>
    <n v="9.75"/>
    <n v="21.812000000000001"/>
    <d v="1899-12-30T09:45:00"/>
    <n v="1"/>
    <n v="1"/>
    <n v="1900"/>
  </r>
  <r>
    <x v="0"/>
    <s v="Noname"/>
    <x v="47"/>
    <x v="16"/>
    <x v="0"/>
    <d v="1899-12-31T00:00:00"/>
    <x v="2"/>
    <x v="1"/>
    <n v="0"/>
    <x v="17"/>
    <n v="0"/>
    <n v="267150"/>
    <n v="780"/>
    <s v="2-2"/>
    <n v="267.14999999999998"/>
    <n v="13"/>
    <n v="20.549999999999997"/>
    <d v="1899-12-30T13:00:00"/>
    <n v="1"/>
    <n v="1"/>
    <n v="1900"/>
  </r>
  <r>
    <x v="0"/>
    <s v="Noname"/>
    <x v="51"/>
    <x v="16"/>
    <x v="0"/>
    <d v="1899-12-31T00:00:00"/>
    <x v="3"/>
    <x v="0"/>
    <n v="0"/>
    <x v="2"/>
    <n v="0"/>
    <n v="199719"/>
    <n v="585"/>
    <s v="1-2"/>
    <n v="199.71899999999999"/>
    <n v="9.75"/>
    <n v="20.483999999999998"/>
    <d v="1899-12-30T09:45:00"/>
    <n v="1"/>
    <n v="1"/>
    <n v="1900"/>
  </r>
  <r>
    <x v="0"/>
    <s v="Noname"/>
    <x v="51"/>
    <x v="16"/>
    <x v="0"/>
    <d v="1899-12-31T00:00:00"/>
    <x v="3"/>
    <x v="0"/>
    <n v="0"/>
    <x v="3"/>
    <n v="0"/>
    <n v="316329"/>
    <n v="585"/>
    <s v="1-1"/>
    <n v="316.32900000000001"/>
    <n v="9.75"/>
    <n v="32.444000000000003"/>
    <d v="1899-12-30T09:45:00"/>
    <n v="1"/>
    <n v="1"/>
    <n v="1900"/>
  </r>
  <r>
    <x v="0"/>
    <s v="Noname"/>
    <x v="41"/>
    <x v="16"/>
    <x v="0"/>
    <d v="1899-12-31T00:00:00"/>
    <x v="3"/>
    <x v="1"/>
    <n v="0"/>
    <x v="13"/>
    <n v="0"/>
    <n v="424905"/>
    <n v="1170"/>
    <s v="2-1"/>
    <n v="424.90499999999997"/>
    <n v="19.5"/>
    <n v="21.79"/>
    <d v="1899-12-30T19:30:00"/>
    <n v="1"/>
    <n v="1"/>
    <n v="1900"/>
  </r>
  <r>
    <x v="0"/>
    <s v="Noname"/>
    <x v="47"/>
    <x v="16"/>
    <x v="0"/>
    <d v="1899-12-31T00:00:00"/>
    <x v="3"/>
    <x v="1"/>
    <n v="0"/>
    <x v="17"/>
    <n v="0"/>
    <n v="267150"/>
    <n v="780"/>
    <s v="2-2"/>
    <n v="267.14999999999998"/>
    <n v="13"/>
    <n v="20.549999999999997"/>
    <d v="1899-12-30T13:00:00"/>
    <n v="1"/>
    <n v="1"/>
    <n v="1900"/>
  </r>
  <r>
    <x v="0"/>
    <s v="Noname"/>
    <x v="138"/>
    <x v="16"/>
    <x v="0"/>
    <d v="1899-12-31T00:00:00"/>
    <x v="3"/>
    <x v="1"/>
    <n v="0"/>
    <x v="14"/>
    <n v="0"/>
    <n v="212667"/>
    <n v="585"/>
    <s v="2-3"/>
    <n v="212.667"/>
    <n v="9.75"/>
    <n v="21.812000000000001"/>
    <d v="1899-12-30T09:45:00"/>
    <n v="1"/>
    <n v="1"/>
    <n v="1900"/>
  </r>
  <r>
    <x v="0"/>
    <s v="Noname"/>
    <x v="65"/>
    <x v="16"/>
    <x v="0"/>
    <d v="1899-12-31T00:00:00"/>
    <x v="4"/>
    <x v="0"/>
    <n v="0"/>
    <x v="1"/>
    <n v="0"/>
    <n v="305583"/>
    <n v="555"/>
    <s v="1-3"/>
    <n v="305.58300000000003"/>
    <n v="9.25"/>
    <n v="33.036000000000001"/>
    <d v="1899-12-30T09:15:00"/>
    <n v="1"/>
    <n v="1"/>
    <n v="1900"/>
  </r>
  <r>
    <x v="0"/>
    <s v="Noname"/>
    <x v="51"/>
    <x v="16"/>
    <x v="0"/>
    <d v="1899-12-31T00:00:00"/>
    <x v="4"/>
    <x v="0"/>
    <n v="0"/>
    <x v="2"/>
    <n v="0"/>
    <n v="189477"/>
    <n v="555"/>
    <s v="1-2"/>
    <n v="189.477"/>
    <n v="9.25"/>
    <n v="20.484000000000002"/>
    <d v="1899-12-30T09:15:00"/>
    <n v="1"/>
    <n v="1"/>
    <n v="1900"/>
  </r>
  <r>
    <x v="0"/>
    <s v="Noname"/>
    <x v="51"/>
    <x v="16"/>
    <x v="0"/>
    <d v="1899-12-31T00:00:00"/>
    <x v="4"/>
    <x v="0"/>
    <n v="0"/>
    <x v="3"/>
    <n v="0"/>
    <n v="300107"/>
    <n v="555"/>
    <s v="1-1"/>
    <n v="300.10700000000003"/>
    <n v="9.25"/>
    <n v="32.444000000000003"/>
    <d v="1899-12-30T09:15:00"/>
    <n v="1"/>
    <n v="1"/>
    <n v="1900"/>
  </r>
  <r>
    <x v="0"/>
    <s v="Noname"/>
    <x v="41"/>
    <x v="16"/>
    <x v="0"/>
    <d v="1899-12-31T00:00:00"/>
    <x v="4"/>
    <x v="1"/>
    <n v="0"/>
    <x v="13"/>
    <n v="0"/>
    <n v="403115"/>
    <n v="1110"/>
    <s v="2-1"/>
    <n v="403.11500000000001"/>
    <n v="18.5"/>
    <n v="21.79"/>
    <d v="1899-12-30T18:30:00"/>
    <n v="1"/>
    <n v="1"/>
    <n v="1900"/>
  </r>
  <r>
    <x v="0"/>
    <s v="Noname"/>
    <x v="138"/>
    <x v="16"/>
    <x v="0"/>
    <d v="1899-12-31T00:00:00"/>
    <x v="4"/>
    <x v="1"/>
    <n v="0"/>
    <x v="14"/>
    <n v="0"/>
    <n v="201761"/>
    <n v="555"/>
    <s v="2-3"/>
    <n v="201.761"/>
    <n v="9.25"/>
    <n v="21.812000000000001"/>
    <d v="1899-12-30T09:15:00"/>
    <n v="1"/>
    <n v="1"/>
    <n v="1900"/>
  </r>
  <r>
    <x v="0"/>
    <s v="Noname"/>
    <x v="47"/>
    <x v="16"/>
    <x v="0"/>
    <d v="1899-12-31T00:00:00"/>
    <x v="4"/>
    <x v="1"/>
    <n v="0"/>
    <x v="17"/>
    <n v="0"/>
    <n v="253450"/>
    <n v="740"/>
    <s v="2-2"/>
    <n v="253.45"/>
    <n v="12.333333333333334"/>
    <n v="20.549999999999997"/>
    <d v="1899-12-30T12:20:00"/>
    <n v="1"/>
    <n v="1"/>
    <n v="1900"/>
  </r>
  <r>
    <x v="0"/>
    <s v="Noname"/>
    <x v="45"/>
    <x v="17"/>
    <x v="0"/>
    <d v="1899-12-31T00:00:00"/>
    <x v="0"/>
    <x v="0"/>
    <n v="0"/>
    <x v="7"/>
    <n v="0"/>
    <n v="918229"/>
    <n v="1295"/>
    <s v="1-11"/>
    <n v="918.22900000000004"/>
    <n v="21.583333333333332"/>
    <n v="42.543428571428578"/>
    <d v="1899-12-30T21:35:00"/>
    <n v="1"/>
    <n v="1"/>
    <n v="1900"/>
  </r>
  <r>
    <x v="0"/>
    <s v="Noname"/>
    <x v="3"/>
    <x v="17"/>
    <x v="0"/>
    <d v="1899-12-31T00:00:00"/>
    <x v="0"/>
    <x v="0"/>
    <n v="0"/>
    <x v="5"/>
    <n v="0"/>
    <n v="1627186"/>
    <n v="2590"/>
    <s v="1-1"/>
    <n v="1627.1859999999999"/>
    <n v="43.166666666666664"/>
    <n v="37.695428571428572"/>
    <d v="1899-12-31T19:10:00"/>
    <n v="1"/>
    <n v="1"/>
    <n v="1900"/>
  </r>
  <r>
    <x v="0"/>
    <s v="Noname"/>
    <x v="139"/>
    <x v="17"/>
    <x v="0"/>
    <d v="1899-12-31T00:00:00"/>
    <x v="0"/>
    <x v="0"/>
    <n v="0"/>
    <x v="26"/>
    <n v="0"/>
    <n v="1802455"/>
    <n v="2516"/>
    <s v="1-12"/>
    <n v="1802.4549999999999"/>
    <n v="41.93333333333333"/>
    <n v="42.983823529411765"/>
    <d v="1899-12-31T17:56:00"/>
    <n v="1"/>
    <n v="1"/>
    <n v="1900"/>
  </r>
  <r>
    <x v="0"/>
    <s v="Noname"/>
    <x v="138"/>
    <x v="17"/>
    <x v="0"/>
    <d v="1899-12-31T00:00:00"/>
    <x v="0"/>
    <x v="0"/>
    <n v="0"/>
    <x v="11"/>
    <n v="0"/>
    <n v="621374"/>
    <n v="780"/>
    <s v="1-16"/>
    <n v="621.37400000000002"/>
    <n v="13"/>
    <n v="47.798000000000002"/>
    <d v="1899-12-30T13:00:00"/>
    <n v="1"/>
    <n v="1"/>
    <n v="1900"/>
  </r>
  <r>
    <x v="0"/>
    <s v="Noname"/>
    <x v="9"/>
    <x v="17"/>
    <x v="0"/>
    <d v="1899-12-31T00:00:00"/>
    <x v="0"/>
    <x v="0"/>
    <n v="0"/>
    <x v="2"/>
    <n v="0"/>
    <n v="485181"/>
    <n v="814"/>
    <s v="1-18"/>
    <n v="485.18099999999998"/>
    <n v="13.566666666666666"/>
    <n v="35.762727272727275"/>
    <d v="1899-12-30T13:34:00"/>
    <n v="1"/>
    <n v="1"/>
    <n v="1900"/>
  </r>
  <r>
    <x v="0"/>
    <s v="Noname"/>
    <x v="109"/>
    <x v="17"/>
    <x v="0"/>
    <d v="1899-12-31T00:00:00"/>
    <x v="0"/>
    <x v="0"/>
    <n v="0"/>
    <x v="9"/>
    <n v="0"/>
    <n v="222690"/>
    <n v="350"/>
    <s v="1-19"/>
    <n v="222.69"/>
    <n v="5.833333333333333"/>
    <n v="38.175428571428576"/>
    <d v="1899-12-30T05:50:00"/>
    <n v="1"/>
    <n v="1"/>
    <n v="1900"/>
  </r>
  <r>
    <x v="0"/>
    <s v="Noname"/>
    <x v="109"/>
    <x v="17"/>
    <x v="0"/>
    <d v="1899-12-31T00:00:00"/>
    <x v="0"/>
    <x v="0"/>
    <n v="0"/>
    <x v="0"/>
    <n v="0"/>
    <n v="349896"/>
    <n v="536"/>
    <s v="1-2"/>
    <n v="349.89600000000002"/>
    <n v="8.9333333333333336"/>
    <n v="39.167462686567163"/>
    <d v="1899-12-30T08:56:00"/>
    <n v="1"/>
    <n v="1"/>
    <n v="1900"/>
  </r>
  <r>
    <x v="0"/>
    <s v="Noname"/>
    <x v="3"/>
    <x v="17"/>
    <x v="0"/>
    <d v="1899-12-31T00:00:00"/>
    <x v="0"/>
    <x v="0"/>
    <n v="0"/>
    <x v="3"/>
    <n v="0"/>
    <n v="218685"/>
    <n v="350"/>
    <s v="1-2"/>
    <n v="218.685"/>
    <n v="5.833333333333333"/>
    <n v="37.488857142857142"/>
    <d v="1899-12-30T05:50:00"/>
    <n v="1"/>
    <n v="1"/>
    <n v="1900"/>
  </r>
  <r>
    <x v="0"/>
    <s v="Noname"/>
    <x v="84"/>
    <x v="17"/>
    <x v="0"/>
    <d v="1899-12-31T00:00:00"/>
    <x v="0"/>
    <x v="0"/>
    <n v="0"/>
    <x v="6"/>
    <n v="0"/>
    <n v="2186850"/>
    <n v="3000"/>
    <s v="1-2"/>
    <n v="2186.85"/>
    <n v="50"/>
    <n v="43.736999999999995"/>
    <d v="1900-01-01T02:00:00"/>
    <n v="1"/>
    <n v="1"/>
    <n v="1900"/>
  </r>
  <r>
    <x v="0"/>
    <s v="Noname"/>
    <x v="65"/>
    <x v="17"/>
    <x v="0"/>
    <d v="1899-12-31T00:00:00"/>
    <x v="0"/>
    <x v="0"/>
    <n v="0"/>
    <x v="29"/>
    <n v="0"/>
    <n v="2186850"/>
    <n v="3000"/>
    <s v="1-2"/>
    <n v="2186.85"/>
    <n v="50"/>
    <n v="43.736999999999995"/>
    <d v="1900-01-01T02:00:00"/>
    <n v="1"/>
    <n v="1"/>
    <n v="1900"/>
  </r>
  <r>
    <x v="0"/>
    <s v="Noname"/>
    <x v="20"/>
    <x v="17"/>
    <x v="0"/>
    <d v="1899-12-31T00:00:00"/>
    <x v="0"/>
    <x v="0"/>
    <n v="0"/>
    <x v="57"/>
    <n v="0"/>
    <n v="2186850"/>
    <n v="3000"/>
    <s v="1-2"/>
    <n v="2186.85"/>
    <n v="50"/>
    <n v="43.736999999999995"/>
    <d v="1900-01-01T02:00:00"/>
    <n v="1"/>
    <n v="1"/>
    <n v="1900"/>
  </r>
  <r>
    <x v="0"/>
    <s v="Noname"/>
    <x v="7"/>
    <x v="17"/>
    <x v="0"/>
    <d v="1899-12-31T00:00:00"/>
    <x v="0"/>
    <x v="0"/>
    <n v="0"/>
    <x v="85"/>
    <n v="0"/>
    <n v="2186850"/>
    <n v="3000"/>
    <s v="1-2"/>
    <n v="2186.85"/>
    <n v="50"/>
    <n v="43.736999999999995"/>
    <d v="1900-01-01T02:00:00"/>
    <n v="1"/>
    <n v="1"/>
    <n v="1900"/>
  </r>
  <r>
    <x v="0"/>
    <s v="Noname"/>
    <x v="140"/>
    <x v="17"/>
    <x v="0"/>
    <d v="1899-12-31T00:00:00"/>
    <x v="0"/>
    <x v="0"/>
    <n v="0"/>
    <x v="63"/>
    <n v="0"/>
    <n v="2186850"/>
    <n v="2750"/>
    <s v="1-2"/>
    <n v="2186.85"/>
    <n v="45.833333333333336"/>
    <n v="47.713090909090901"/>
    <d v="1899-12-31T21:50:00"/>
    <n v="1"/>
    <n v="1"/>
    <n v="1900"/>
  </r>
  <r>
    <x v="0"/>
    <s v="Noname"/>
    <x v="109"/>
    <x v="17"/>
    <x v="0"/>
    <d v="1899-12-31T00:00:00"/>
    <x v="0"/>
    <x v="0"/>
    <n v="0"/>
    <x v="1"/>
    <n v="0"/>
    <n v="1910236"/>
    <n v="2590"/>
    <s v="1-3"/>
    <n v="1910.2360000000001"/>
    <n v="43.166666666666664"/>
    <n v="44.252571428571436"/>
    <d v="1899-12-31T19:10:00"/>
    <n v="1"/>
    <n v="1"/>
    <n v="1900"/>
  </r>
  <r>
    <x v="0"/>
    <s v="Noname"/>
    <x v="78"/>
    <x v="17"/>
    <x v="0"/>
    <d v="1899-12-31T00:00:00"/>
    <x v="0"/>
    <x v="0"/>
    <n v="0"/>
    <x v="8"/>
    <n v="0"/>
    <n v="1561141"/>
    <n v="2405"/>
    <s v="1-4"/>
    <n v="1561.1410000000001"/>
    <n v="40.083333333333336"/>
    <n v="38.947384615384614"/>
    <d v="1899-12-31T16:05:00"/>
    <n v="1"/>
    <n v="1"/>
    <n v="1900"/>
  </r>
  <r>
    <x v="0"/>
    <s v="Noname"/>
    <x v="6"/>
    <x v="17"/>
    <x v="0"/>
    <d v="1899-12-31T00:00:00"/>
    <x v="0"/>
    <x v="0"/>
    <n v="0"/>
    <x v="74"/>
    <n v="0"/>
    <n v="1478372"/>
    <n v="1850"/>
    <s v="1-5"/>
    <n v="1478.3720000000001"/>
    <n v="30.833333333333332"/>
    <n v="47.947200000000002"/>
    <d v="1899-12-31T06:50:00"/>
    <n v="1"/>
    <n v="1"/>
    <n v="1900"/>
  </r>
  <r>
    <x v="0"/>
    <s v="Noname"/>
    <x v="80"/>
    <x v="17"/>
    <x v="0"/>
    <d v="1899-12-31T00:00:00"/>
    <x v="0"/>
    <x v="0"/>
    <n v="0"/>
    <x v="75"/>
    <n v="0"/>
    <n v="2328550"/>
    <n v="3250"/>
    <s v="1-7"/>
    <n v="2328.5500000000002"/>
    <n v="54.166666666666664"/>
    <n v="42.988615384615393"/>
    <d v="1900-01-01T06:10:00"/>
    <n v="1"/>
    <n v="1"/>
    <n v="1900"/>
  </r>
  <r>
    <x v="0"/>
    <s v="Noname"/>
    <x v="49"/>
    <x v="17"/>
    <x v="0"/>
    <d v="1899-12-31T00:00:00"/>
    <x v="0"/>
    <x v="0"/>
    <n v="0"/>
    <x v="4"/>
    <n v="0"/>
    <n v="143394"/>
    <n v="180"/>
    <s v="1-9"/>
    <n v="143.39400000000001"/>
    <n v="3"/>
    <n v="47.798000000000002"/>
    <d v="1899-12-30T03:00:00"/>
    <n v="1"/>
    <n v="1"/>
    <n v="1900"/>
  </r>
  <r>
    <x v="0"/>
    <s v="Noname"/>
    <x v="141"/>
    <x v="17"/>
    <x v="0"/>
    <d v="1899-12-31T00:00:00"/>
    <x v="0"/>
    <x v="1"/>
    <n v="0"/>
    <x v="14"/>
    <n v="0"/>
    <n v="804676"/>
    <n v="1184"/>
    <s v="2-1"/>
    <n v="804.67600000000004"/>
    <n v="19.733333333333334"/>
    <n v="40.777500000000003"/>
    <d v="1899-12-30T19:44:00"/>
    <n v="1"/>
    <n v="1"/>
    <n v="1900"/>
  </r>
  <r>
    <x v="0"/>
    <s v="Noname"/>
    <x v="105"/>
    <x v="17"/>
    <x v="0"/>
    <d v="1899-12-31T00:00:00"/>
    <x v="0"/>
    <x v="1"/>
    <n v="0"/>
    <x v="24"/>
    <n v="0"/>
    <n v="1152440"/>
    <n v="1480"/>
    <s v="2-10"/>
    <n v="1152.44"/>
    <n v="24.666666666666668"/>
    <n v="46.72054054054054"/>
    <d v="1899-12-31T00:40:00"/>
    <n v="1"/>
    <n v="1"/>
    <n v="1900"/>
  </r>
  <r>
    <x v="0"/>
    <s v="Noname"/>
    <x v="88"/>
    <x v="17"/>
    <x v="0"/>
    <d v="1899-12-31T00:00:00"/>
    <x v="0"/>
    <x v="1"/>
    <n v="0"/>
    <x v="27"/>
    <n v="0"/>
    <n v="48618"/>
    <n v="111"/>
    <s v="2-11"/>
    <n v="48.618000000000002"/>
    <n v="1.85"/>
    <n v="26.28"/>
    <d v="1899-12-30T01:51:00"/>
    <n v="1"/>
    <n v="1"/>
    <n v="1900"/>
  </r>
  <r>
    <x v="0"/>
    <s v="Noname"/>
    <x v="135"/>
    <x v="17"/>
    <x v="0"/>
    <d v="1899-12-31T00:00:00"/>
    <x v="0"/>
    <x v="1"/>
    <n v="0"/>
    <x v="15"/>
    <n v="0"/>
    <n v="424871"/>
    <n v="629"/>
    <s v="2-13"/>
    <n v="424.87099999999998"/>
    <n v="10.483333333333333"/>
    <n v="40.52823529411765"/>
    <d v="1899-12-30T10:29:00"/>
    <n v="1"/>
    <n v="1"/>
    <n v="1900"/>
  </r>
  <r>
    <x v="0"/>
    <s v="Noname"/>
    <x v="142"/>
    <x v="17"/>
    <x v="0"/>
    <d v="1899-12-31T00:00:00"/>
    <x v="0"/>
    <x v="1"/>
    <n v="0"/>
    <x v="23"/>
    <n v="0"/>
    <n v="190470"/>
    <n v="336"/>
    <s v="2-14"/>
    <n v="190.47"/>
    <n v="5.6"/>
    <n v="34.012500000000003"/>
    <d v="1899-12-30T05:36:00"/>
    <n v="1"/>
    <n v="1"/>
    <n v="1900"/>
  </r>
  <r>
    <x v="0"/>
    <s v="Noname"/>
    <x v="17"/>
    <x v="17"/>
    <x v="0"/>
    <d v="1899-12-31T00:00:00"/>
    <x v="0"/>
    <x v="1"/>
    <n v="0"/>
    <x v="13"/>
    <n v="0"/>
    <n v="2141250"/>
    <n v="2850"/>
    <s v="2-2"/>
    <n v="2141.25"/>
    <n v="47.5"/>
    <n v="45.078947368421055"/>
    <d v="1899-12-31T23:30:00"/>
    <n v="1"/>
    <n v="1"/>
    <n v="1900"/>
  </r>
  <r>
    <x v="0"/>
    <s v="Noname"/>
    <x v="42"/>
    <x v="17"/>
    <x v="0"/>
    <d v="1899-12-31T00:00:00"/>
    <x v="0"/>
    <x v="1"/>
    <n v="0"/>
    <x v="28"/>
    <n v="0"/>
    <n v="2141250"/>
    <n v="2850"/>
    <s v="2-2"/>
    <n v="2141.25"/>
    <n v="47.5"/>
    <n v="45.078947368421055"/>
    <d v="1899-12-31T23:30:00"/>
    <n v="1"/>
    <n v="1"/>
    <n v="1900"/>
  </r>
  <r>
    <x v="0"/>
    <s v="Noname"/>
    <x v="143"/>
    <x v="17"/>
    <x v="0"/>
    <d v="1899-12-31T00:00:00"/>
    <x v="0"/>
    <x v="1"/>
    <n v="0"/>
    <x v="25"/>
    <n v="0"/>
    <n v="2141250"/>
    <n v="2500"/>
    <s v="2-2"/>
    <n v="2141.25"/>
    <n v="41.666666666666664"/>
    <n v="51.39"/>
    <d v="1899-12-31T17:40:00"/>
    <n v="1"/>
    <n v="1"/>
    <n v="1900"/>
  </r>
  <r>
    <x v="0"/>
    <s v="Noname"/>
    <x v="60"/>
    <x v="17"/>
    <x v="0"/>
    <d v="1899-12-31T00:00:00"/>
    <x v="0"/>
    <x v="1"/>
    <n v="0"/>
    <x v="17"/>
    <n v="0"/>
    <n v="1524437"/>
    <n v="2220"/>
    <s v="2-3"/>
    <n v="1524.4369999999999"/>
    <n v="37"/>
    <n v="41.201000000000001"/>
    <d v="1899-12-31T13:00:00"/>
    <n v="1"/>
    <n v="1"/>
    <n v="1900"/>
  </r>
  <r>
    <x v="0"/>
    <s v="Noname"/>
    <x v="144"/>
    <x v="17"/>
    <x v="0"/>
    <d v="1899-12-31T00:00:00"/>
    <x v="0"/>
    <x v="1"/>
    <n v="0"/>
    <x v="18"/>
    <n v="0"/>
    <n v="2552200"/>
    <n v="3000"/>
    <s v="2-4"/>
    <n v="2552.1999999999998"/>
    <n v="50"/>
    <n v="51.043999999999997"/>
    <d v="1900-01-01T02:00:00"/>
    <n v="1"/>
    <n v="1"/>
    <n v="1900"/>
  </r>
  <r>
    <x v="0"/>
    <s v="Noname"/>
    <x v="49"/>
    <x v="17"/>
    <x v="0"/>
    <d v="1899-12-31T00:00:00"/>
    <x v="0"/>
    <x v="1"/>
    <n v="0"/>
    <x v="31"/>
    <n v="0"/>
    <n v="2552200"/>
    <n v="3000"/>
    <s v="2-4"/>
    <n v="2552.1999999999998"/>
    <n v="50"/>
    <n v="51.043999999999997"/>
    <d v="1900-01-01T02:00:00"/>
    <n v="1"/>
    <n v="1"/>
    <n v="1900"/>
  </r>
  <r>
    <x v="0"/>
    <s v="Noname"/>
    <x v="6"/>
    <x v="17"/>
    <x v="0"/>
    <d v="1899-12-31T00:00:00"/>
    <x v="0"/>
    <x v="1"/>
    <n v="0"/>
    <x v="21"/>
    <n v="0"/>
    <n v="2552200"/>
    <n v="3000"/>
    <s v="2-4"/>
    <n v="2552.1999999999998"/>
    <n v="50"/>
    <n v="51.043999999999997"/>
    <d v="1900-01-01T02:00:00"/>
    <n v="1"/>
    <n v="1"/>
    <n v="1900"/>
  </r>
  <r>
    <x v="0"/>
    <s v="Noname"/>
    <x v="78"/>
    <x v="17"/>
    <x v="0"/>
    <d v="1899-12-31T00:00:00"/>
    <x v="0"/>
    <x v="1"/>
    <n v="0"/>
    <x v="19"/>
    <n v="0"/>
    <n v="36741"/>
    <n v="185"/>
    <s v="2-5"/>
    <n v="36.741"/>
    <n v="3.0833333333333335"/>
    <n v="11.915999999999999"/>
    <d v="1899-12-30T03:05:00"/>
    <n v="1"/>
    <n v="1"/>
    <n v="1900"/>
  </r>
  <r>
    <x v="0"/>
    <s v="Noname"/>
    <x v="62"/>
    <x v="17"/>
    <x v="0"/>
    <d v="1899-12-31T00:00:00"/>
    <x v="0"/>
    <x v="1"/>
    <n v="0"/>
    <x v="16"/>
    <n v="0"/>
    <n v="2328000"/>
    <n v="2600"/>
    <s v="2-6"/>
    <n v="2328"/>
    <n v="43.333333333333336"/>
    <n v="53.723076923076917"/>
    <d v="1899-12-31T19:20:00"/>
    <n v="1"/>
    <n v="1"/>
    <n v="1900"/>
  </r>
  <r>
    <x v="0"/>
    <s v="Noname"/>
    <x v="38"/>
    <x v="17"/>
    <x v="0"/>
    <d v="1899-12-31T00:00:00"/>
    <x v="0"/>
    <x v="1"/>
    <n v="0"/>
    <x v="12"/>
    <n v="0"/>
    <n v="1805748"/>
    <n v="2590"/>
    <s v="2-8"/>
    <n v="1805.748"/>
    <n v="43.166666666666664"/>
    <n v="41.832000000000001"/>
    <d v="1899-12-31T19:10:00"/>
    <n v="1"/>
    <n v="1"/>
    <n v="1900"/>
  </r>
  <r>
    <x v="0"/>
    <s v="Noname"/>
    <x v="38"/>
    <x v="17"/>
    <x v="0"/>
    <d v="1899-12-31T00:00:00"/>
    <x v="0"/>
    <x v="1"/>
    <n v="0"/>
    <x v="22"/>
    <n v="0"/>
    <n v="143361"/>
    <n v="180"/>
    <s v="2-9"/>
    <n v="143.36099999999999"/>
    <n v="3"/>
    <n v="47.786999999999999"/>
    <d v="1899-12-30T03:00:00"/>
    <n v="1"/>
    <n v="1"/>
    <n v="1900"/>
  </r>
  <r>
    <x v="0"/>
    <s v="Noname"/>
    <x v="30"/>
    <x v="17"/>
    <x v="0"/>
    <d v="1899-12-31T00:00:00"/>
    <x v="0"/>
    <x v="1"/>
    <n v="0"/>
    <x v="30"/>
    <n v="0"/>
    <n v="2389350"/>
    <n v="3750"/>
    <s v="2-9"/>
    <n v="2389.35"/>
    <n v="62.5"/>
    <n v="38.229599999999998"/>
    <d v="1900-01-01T14:30:00"/>
    <n v="1"/>
    <n v="1"/>
    <n v="1900"/>
  </r>
  <r>
    <x v="0"/>
    <s v="Noname"/>
    <x v="49"/>
    <x v="17"/>
    <x v="0"/>
    <d v="1899-12-31T00:00:00"/>
    <x v="1"/>
    <x v="0"/>
    <n v="0"/>
    <x v="4"/>
    <n v="0"/>
    <n v="143394"/>
    <n v="180"/>
    <s v="1-9"/>
    <n v="143.39400000000001"/>
    <n v="3"/>
    <n v="47.798000000000002"/>
    <d v="1899-12-30T03:00:00"/>
    <n v="1"/>
    <n v="1"/>
    <n v="1900"/>
  </r>
  <r>
    <x v="0"/>
    <s v="Noname"/>
    <x v="80"/>
    <x v="17"/>
    <x v="0"/>
    <d v="1899-12-31T00:00:00"/>
    <x v="1"/>
    <x v="0"/>
    <n v="0"/>
    <x v="75"/>
    <n v="0"/>
    <n v="2375121"/>
    <n v="3315"/>
    <s v="1-7"/>
    <n v="2375.1210000000001"/>
    <n v="55.25"/>
    <n v="42.988615384615386"/>
    <d v="1900-01-01T07:15:00"/>
    <n v="1"/>
    <n v="1"/>
    <n v="1900"/>
  </r>
  <r>
    <x v="0"/>
    <s v="Noname"/>
    <x v="6"/>
    <x v="17"/>
    <x v="0"/>
    <d v="1899-12-31T00:00:00"/>
    <x v="1"/>
    <x v="0"/>
    <n v="0"/>
    <x v="74"/>
    <n v="0"/>
    <n v="1558284"/>
    <n v="1950"/>
    <s v="1-5"/>
    <n v="1558.2840000000001"/>
    <n v="32.5"/>
    <n v="47.947200000000002"/>
    <d v="1899-12-31T08:30:00"/>
    <n v="1"/>
    <n v="1"/>
    <n v="1900"/>
  </r>
  <r>
    <x v="0"/>
    <s v="Noname"/>
    <x v="78"/>
    <x v="17"/>
    <x v="0"/>
    <d v="1899-12-31T00:00:00"/>
    <x v="1"/>
    <x v="0"/>
    <n v="0"/>
    <x v="8"/>
    <n v="0"/>
    <n v="1645527"/>
    <n v="2535"/>
    <s v="1-4"/>
    <n v="1645.527"/>
    <n v="42.25"/>
    <n v="38.947384615384614"/>
    <d v="1899-12-31T18:15:00"/>
    <n v="1"/>
    <n v="1"/>
    <n v="1900"/>
  </r>
  <r>
    <x v="0"/>
    <s v="Noname"/>
    <x v="109"/>
    <x v="17"/>
    <x v="0"/>
    <d v="1899-12-31T00:00:00"/>
    <x v="1"/>
    <x v="0"/>
    <n v="0"/>
    <x v="1"/>
    <n v="0"/>
    <n v="2013492"/>
    <n v="2730"/>
    <s v="1-3"/>
    <n v="2013.492"/>
    <n v="45.5"/>
    <n v="44.252571428571429"/>
    <d v="1899-12-31T21:30:00"/>
    <n v="1"/>
    <n v="1"/>
    <n v="1900"/>
  </r>
  <r>
    <x v="0"/>
    <s v="Noname"/>
    <x v="140"/>
    <x v="17"/>
    <x v="0"/>
    <d v="1899-12-31T00:00:00"/>
    <x v="1"/>
    <x v="0"/>
    <n v="0"/>
    <x v="63"/>
    <n v="0"/>
    <n v="2230587"/>
    <n v="2805"/>
    <s v="1-2"/>
    <n v="2230.587"/>
    <n v="46.75"/>
    <n v="47.713090909090909"/>
    <d v="1899-12-31T22:45:00"/>
    <n v="1"/>
    <n v="1"/>
    <n v="1900"/>
  </r>
  <r>
    <x v="0"/>
    <s v="Noname"/>
    <x v="7"/>
    <x v="17"/>
    <x v="0"/>
    <d v="1899-12-31T00:00:00"/>
    <x v="1"/>
    <x v="0"/>
    <n v="0"/>
    <x v="85"/>
    <n v="0"/>
    <n v="2230587"/>
    <n v="3060"/>
    <s v="1-2"/>
    <n v="2230.587"/>
    <n v="51"/>
    <n v="43.737000000000002"/>
    <d v="1900-01-01T03:00:00"/>
    <n v="1"/>
    <n v="1"/>
    <n v="1900"/>
  </r>
  <r>
    <x v="0"/>
    <s v="Noname"/>
    <x v="20"/>
    <x v="17"/>
    <x v="0"/>
    <d v="1899-12-31T00:00:00"/>
    <x v="1"/>
    <x v="0"/>
    <n v="0"/>
    <x v="57"/>
    <n v="0"/>
    <n v="2230587"/>
    <n v="3060"/>
    <s v="1-2"/>
    <n v="2230.587"/>
    <n v="51"/>
    <n v="43.737000000000002"/>
    <d v="1900-01-01T03:00:00"/>
    <n v="1"/>
    <n v="1"/>
    <n v="1900"/>
  </r>
  <r>
    <x v="0"/>
    <s v="Noname"/>
    <x v="65"/>
    <x v="17"/>
    <x v="0"/>
    <d v="1899-12-31T00:00:00"/>
    <x v="1"/>
    <x v="0"/>
    <n v="0"/>
    <x v="29"/>
    <n v="0"/>
    <n v="2230587"/>
    <n v="3060"/>
    <s v="1-2"/>
    <n v="2230.587"/>
    <n v="51"/>
    <n v="43.737000000000002"/>
    <d v="1900-01-01T03:00:00"/>
    <n v="1"/>
    <n v="1"/>
    <n v="1900"/>
  </r>
  <r>
    <x v="0"/>
    <s v="Noname"/>
    <x v="84"/>
    <x v="17"/>
    <x v="0"/>
    <d v="1899-12-31T00:00:00"/>
    <x v="1"/>
    <x v="0"/>
    <n v="0"/>
    <x v="6"/>
    <n v="0"/>
    <n v="2230587"/>
    <n v="3060"/>
    <s v="1-2"/>
    <n v="2230.587"/>
    <n v="51"/>
    <n v="43.737000000000002"/>
    <d v="1900-01-01T03:00:00"/>
    <n v="1"/>
    <n v="1"/>
    <n v="1900"/>
  </r>
  <r>
    <x v="0"/>
    <s v="Noname"/>
    <x v="3"/>
    <x v="17"/>
    <x v="0"/>
    <d v="1899-12-31T00:00:00"/>
    <x v="1"/>
    <x v="0"/>
    <n v="0"/>
    <x v="3"/>
    <n v="0"/>
    <n v="174948"/>
    <n v="280"/>
    <s v="1-2"/>
    <n v="174.94800000000001"/>
    <n v="4.666666666666667"/>
    <n v="37.488857142857142"/>
    <d v="1899-12-30T04:40:00"/>
    <n v="1"/>
    <n v="1"/>
    <n v="1900"/>
  </r>
  <r>
    <x v="0"/>
    <s v="Noname"/>
    <x v="109"/>
    <x v="17"/>
    <x v="0"/>
    <d v="1899-12-31T00:00:00"/>
    <x v="1"/>
    <x v="0"/>
    <n v="0"/>
    <x v="0"/>
    <n v="0"/>
    <n v="349896"/>
    <n v="536"/>
    <s v="1-2"/>
    <n v="349.89600000000002"/>
    <n v="8.9333333333333336"/>
    <n v="39.167462686567163"/>
    <d v="1899-12-30T08:56:00"/>
    <n v="1"/>
    <n v="1"/>
    <n v="1900"/>
  </r>
  <r>
    <x v="0"/>
    <s v="Noname"/>
    <x v="109"/>
    <x v="17"/>
    <x v="0"/>
    <d v="1899-12-31T00:00:00"/>
    <x v="1"/>
    <x v="0"/>
    <n v="0"/>
    <x v="9"/>
    <n v="0"/>
    <n v="178152"/>
    <n v="280"/>
    <s v="1-19"/>
    <n v="178.15199999999999"/>
    <n v="4.666666666666667"/>
    <n v="38.175428571428569"/>
    <d v="1899-12-30T04:40:00"/>
    <n v="1"/>
    <n v="1"/>
    <n v="1900"/>
  </r>
  <r>
    <x v="0"/>
    <s v="Noname"/>
    <x v="9"/>
    <x v="17"/>
    <x v="0"/>
    <d v="1899-12-31T00:00:00"/>
    <x v="1"/>
    <x v="0"/>
    <n v="0"/>
    <x v="2"/>
    <n v="0"/>
    <n v="511407"/>
    <n v="858"/>
    <s v="1-18"/>
    <n v="511.40699999999998"/>
    <n v="14.3"/>
    <n v="35.762727272727268"/>
    <d v="1899-12-30T14:18:00"/>
    <n v="1"/>
    <n v="1"/>
    <n v="1900"/>
  </r>
  <r>
    <x v="0"/>
    <s v="Noname"/>
    <x v="138"/>
    <x v="17"/>
    <x v="0"/>
    <d v="1899-12-31T00:00:00"/>
    <x v="1"/>
    <x v="0"/>
    <n v="0"/>
    <x v="11"/>
    <n v="0"/>
    <n v="573576"/>
    <n v="720"/>
    <s v="1-16"/>
    <n v="573.57600000000002"/>
    <n v="12"/>
    <n v="47.798000000000002"/>
    <d v="1899-12-30T12:00:00"/>
    <n v="1"/>
    <n v="1"/>
    <n v="1900"/>
  </r>
  <r>
    <x v="0"/>
    <s v="Noname"/>
    <x v="139"/>
    <x v="17"/>
    <x v="0"/>
    <d v="1899-12-31T00:00:00"/>
    <x v="1"/>
    <x v="0"/>
    <n v="0"/>
    <x v="26"/>
    <n v="0"/>
    <n v="1899885"/>
    <n v="2652"/>
    <s v="1-12"/>
    <n v="1899.885"/>
    <n v="44.2"/>
    <n v="42.983823529411765"/>
    <d v="1899-12-31T20:12:00"/>
    <n v="1"/>
    <n v="1"/>
    <n v="1900"/>
  </r>
  <r>
    <x v="0"/>
    <s v="Noname"/>
    <x v="3"/>
    <x v="17"/>
    <x v="0"/>
    <d v="1899-12-31T00:00:00"/>
    <x v="1"/>
    <x v="0"/>
    <n v="0"/>
    <x v="5"/>
    <n v="0"/>
    <n v="1715142"/>
    <n v="2730"/>
    <s v="1-1"/>
    <n v="1715.1420000000001"/>
    <n v="45.5"/>
    <n v="37.695428571428572"/>
    <d v="1899-12-31T21:30:00"/>
    <n v="1"/>
    <n v="1"/>
    <n v="1900"/>
  </r>
  <r>
    <x v="0"/>
    <s v="Noname"/>
    <x v="45"/>
    <x v="17"/>
    <x v="0"/>
    <d v="1899-12-31T00:00:00"/>
    <x v="1"/>
    <x v="0"/>
    <n v="0"/>
    <x v="7"/>
    <n v="0"/>
    <n v="967863"/>
    <n v="1365"/>
    <s v="1-11"/>
    <n v="967.86300000000006"/>
    <n v="22.75"/>
    <n v="42.543428571428571"/>
    <d v="1899-12-30T22:45:00"/>
    <n v="1"/>
    <n v="1"/>
    <n v="1900"/>
  </r>
  <r>
    <x v="0"/>
    <s v="Noname"/>
    <x v="135"/>
    <x v="17"/>
    <x v="0"/>
    <d v="1899-12-31T00:00:00"/>
    <x v="1"/>
    <x v="1"/>
    <n v="0"/>
    <x v="15"/>
    <n v="0"/>
    <n v="447837"/>
    <n v="663"/>
    <s v="2-13"/>
    <n v="447.83699999999999"/>
    <n v="11.05"/>
    <n v="40.528235294117643"/>
    <d v="1899-12-30T11:03:00"/>
    <n v="1"/>
    <n v="1"/>
    <n v="1900"/>
  </r>
  <r>
    <x v="0"/>
    <s v="Noname"/>
    <x v="88"/>
    <x v="17"/>
    <x v="0"/>
    <d v="1899-12-31T00:00:00"/>
    <x v="1"/>
    <x v="1"/>
    <n v="0"/>
    <x v="27"/>
    <n v="0"/>
    <n v="51246"/>
    <n v="117"/>
    <s v="2-11"/>
    <n v="51.246000000000002"/>
    <n v="1.95"/>
    <n v="26.28"/>
    <d v="1899-12-30T01:57:00"/>
    <n v="1"/>
    <n v="1"/>
    <n v="1900"/>
  </r>
  <r>
    <x v="0"/>
    <s v="Noname"/>
    <x v="105"/>
    <x v="17"/>
    <x v="0"/>
    <d v="1899-12-31T00:00:00"/>
    <x v="1"/>
    <x v="1"/>
    <n v="0"/>
    <x v="24"/>
    <n v="0"/>
    <n v="1210062"/>
    <n v="1554"/>
    <s v="2-10"/>
    <n v="1210.0619999999999"/>
    <n v="25.9"/>
    <n v="46.72054054054054"/>
    <d v="1899-12-31T01:54:00"/>
    <n v="1"/>
    <n v="1"/>
    <n v="1900"/>
  </r>
  <r>
    <x v="0"/>
    <s v="Noname"/>
    <x v="141"/>
    <x v="17"/>
    <x v="0"/>
    <d v="1899-12-31T00:00:00"/>
    <x v="1"/>
    <x v="1"/>
    <n v="0"/>
    <x v="14"/>
    <n v="0"/>
    <n v="848172"/>
    <n v="1248"/>
    <s v="2-1"/>
    <n v="848.17200000000003"/>
    <n v="20.8"/>
    <n v="40.777499999999996"/>
    <d v="1899-12-30T20:48:00"/>
    <n v="1"/>
    <n v="1"/>
    <n v="1900"/>
  </r>
  <r>
    <x v="0"/>
    <s v="Noname"/>
    <x v="6"/>
    <x v="17"/>
    <x v="0"/>
    <d v="1899-12-31T00:00:00"/>
    <x v="1"/>
    <x v="1"/>
    <n v="0"/>
    <x v="21"/>
    <n v="0"/>
    <n v="2603244"/>
    <n v="3060"/>
    <s v="2-4"/>
    <n v="2603.2440000000001"/>
    <n v="51"/>
    <n v="51.044000000000004"/>
    <d v="1900-01-01T03:00:00"/>
    <n v="1"/>
    <n v="1"/>
    <n v="1900"/>
  </r>
  <r>
    <x v="0"/>
    <s v="Noname"/>
    <x v="49"/>
    <x v="17"/>
    <x v="0"/>
    <d v="1899-12-31T00:00:00"/>
    <x v="1"/>
    <x v="1"/>
    <n v="0"/>
    <x v="31"/>
    <n v="0"/>
    <n v="2603244"/>
    <n v="3060"/>
    <s v="2-4"/>
    <n v="2603.2440000000001"/>
    <n v="51"/>
    <n v="51.044000000000004"/>
    <d v="1900-01-01T03:00:00"/>
    <n v="1"/>
    <n v="1"/>
    <n v="1900"/>
  </r>
  <r>
    <x v="0"/>
    <s v="Noname"/>
    <x v="144"/>
    <x v="17"/>
    <x v="0"/>
    <d v="1899-12-31T00:00:00"/>
    <x v="1"/>
    <x v="1"/>
    <n v="0"/>
    <x v="18"/>
    <n v="0"/>
    <n v="2603244"/>
    <n v="3060"/>
    <s v="2-4"/>
    <n v="2603.2440000000001"/>
    <n v="51"/>
    <n v="51.044000000000004"/>
    <d v="1900-01-01T03:00:00"/>
    <n v="1"/>
    <n v="1"/>
    <n v="1900"/>
  </r>
  <r>
    <x v="0"/>
    <s v="Noname"/>
    <x v="60"/>
    <x v="17"/>
    <x v="0"/>
    <d v="1899-12-31T00:00:00"/>
    <x v="1"/>
    <x v="1"/>
    <n v="0"/>
    <x v="17"/>
    <n v="0"/>
    <n v="1606839"/>
    <n v="2340"/>
    <s v="2-3"/>
    <n v="1606.8389999999999"/>
    <n v="39"/>
    <n v="41.201000000000001"/>
    <d v="1899-12-31T15:00:00"/>
    <n v="1"/>
    <n v="1"/>
    <n v="1900"/>
  </r>
  <r>
    <x v="0"/>
    <s v="Noname"/>
    <x v="143"/>
    <x v="17"/>
    <x v="0"/>
    <d v="1899-12-31T00:00:00"/>
    <x v="1"/>
    <x v="1"/>
    <n v="0"/>
    <x v="25"/>
    <n v="0"/>
    <n v="2184075"/>
    <n v="2550"/>
    <s v="2-2"/>
    <n v="2184.0749999999998"/>
    <n v="42.5"/>
    <n v="51.389999999999993"/>
    <d v="1899-12-31T18:30:00"/>
    <n v="1"/>
    <n v="1"/>
    <n v="1900"/>
  </r>
  <r>
    <x v="0"/>
    <s v="Noname"/>
    <x v="42"/>
    <x v="17"/>
    <x v="0"/>
    <d v="1899-12-31T00:00:00"/>
    <x v="1"/>
    <x v="1"/>
    <n v="0"/>
    <x v="28"/>
    <n v="0"/>
    <n v="2184075"/>
    <n v="2907"/>
    <s v="2-2"/>
    <n v="2184.0749999999998"/>
    <n v="48.45"/>
    <n v="45.078947368421048"/>
    <d v="1900-01-01T00:27:00"/>
    <n v="1"/>
    <n v="1"/>
    <n v="1900"/>
  </r>
  <r>
    <x v="0"/>
    <s v="Noname"/>
    <x v="17"/>
    <x v="17"/>
    <x v="0"/>
    <d v="1899-12-31T00:00:00"/>
    <x v="1"/>
    <x v="1"/>
    <n v="0"/>
    <x v="13"/>
    <n v="0"/>
    <n v="2184075"/>
    <n v="2907"/>
    <s v="2-2"/>
    <n v="2184.0749999999998"/>
    <n v="48.45"/>
    <n v="45.078947368421048"/>
    <d v="1900-01-01T00:27:00"/>
    <n v="1"/>
    <n v="1"/>
    <n v="1900"/>
  </r>
  <r>
    <x v="0"/>
    <s v="Noname"/>
    <x v="142"/>
    <x v="17"/>
    <x v="0"/>
    <d v="1899-12-31T00:00:00"/>
    <x v="1"/>
    <x v="1"/>
    <n v="0"/>
    <x v="23"/>
    <n v="0"/>
    <n v="195005"/>
    <n v="344"/>
    <s v="2-14"/>
    <n v="195.005"/>
    <n v="5.7333333333333334"/>
    <n v="34.012499999999996"/>
    <d v="1899-12-30T05:44:00"/>
    <n v="1"/>
    <n v="1"/>
    <n v="1900"/>
  </r>
  <r>
    <x v="0"/>
    <s v="Noname"/>
    <x v="30"/>
    <x v="17"/>
    <x v="0"/>
    <d v="1899-12-31T00:00:00"/>
    <x v="1"/>
    <x v="1"/>
    <n v="0"/>
    <x v="30"/>
    <n v="0"/>
    <n v="2437137"/>
    <n v="3825"/>
    <s v="2-9"/>
    <n v="2437.1370000000002"/>
    <n v="63.75"/>
    <n v="38.229600000000005"/>
    <d v="1900-01-01T15:45:00"/>
    <n v="1"/>
    <n v="1"/>
    <n v="1900"/>
  </r>
  <r>
    <x v="0"/>
    <s v="Noname"/>
    <x v="38"/>
    <x v="17"/>
    <x v="0"/>
    <d v="1899-12-31T00:00:00"/>
    <x v="1"/>
    <x v="1"/>
    <n v="0"/>
    <x v="22"/>
    <n v="0"/>
    <n v="143361"/>
    <n v="180"/>
    <s v="2-9"/>
    <n v="143.36099999999999"/>
    <n v="3"/>
    <n v="47.786999999999999"/>
    <d v="1899-12-30T03:00:00"/>
    <n v="1"/>
    <n v="1"/>
    <n v="1900"/>
  </r>
  <r>
    <x v="0"/>
    <s v="Noname"/>
    <x v="38"/>
    <x v="17"/>
    <x v="0"/>
    <d v="1899-12-31T00:00:00"/>
    <x v="1"/>
    <x v="1"/>
    <n v="0"/>
    <x v="12"/>
    <n v="0"/>
    <n v="1903356"/>
    <n v="2730"/>
    <s v="2-8"/>
    <n v="1903.356"/>
    <n v="45.5"/>
    <n v="41.832000000000001"/>
    <d v="1899-12-31T21:30:00"/>
    <n v="1"/>
    <n v="1"/>
    <n v="1900"/>
  </r>
  <r>
    <x v="0"/>
    <s v="Noname"/>
    <x v="62"/>
    <x v="17"/>
    <x v="0"/>
    <d v="1899-12-31T00:00:00"/>
    <x v="1"/>
    <x v="1"/>
    <n v="0"/>
    <x v="16"/>
    <n v="0"/>
    <n v="2374560"/>
    <n v="2652"/>
    <s v="2-6"/>
    <n v="2374.56"/>
    <n v="44.2"/>
    <n v="53.723076923076917"/>
    <d v="1899-12-31T20:12:00"/>
    <n v="1"/>
    <n v="1"/>
    <n v="1900"/>
  </r>
  <r>
    <x v="0"/>
    <s v="Noname"/>
    <x v="78"/>
    <x v="17"/>
    <x v="0"/>
    <d v="1899-12-31T00:00:00"/>
    <x v="1"/>
    <x v="1"/>
    <n v="0"/>
    <x v="19"/>
    <n v="0"/>
    <n v="38727"/>
    <n v="195"/>
    <s v="2-5"/>
    <n v="38.726999999999997"/>
    <n v="3.25"/>
    <n v="11.915999999999999"/>
    <d v="1899-12-30T03:15:00"/>
    <n v="1"/>
    <n v="1"/>
    <n v="1900"/>
  </r>
  <r>
    <x v="0"/>
    <s v="Noname"/>
    <x v="25"/>
    <x v="17"/>
    <x v="0"/>
    <d v="1899-12-31T00:00:00"/>
    <x v="2"/>
    <x v="0"/>
    <n v="0"/>
    <x v="10"/>
    <n v="0"/>
    <n v="1600911"/>
    <n v="2340"/>
    <s v="1-15"/>
    <n v="1600.9110000000001"/>
    <n v="39"/>
    <n v="41.048999999999999"/>
    <d v="1899-12-31T15:00:00"/>
    <n v="1"/>
    <n v="1"/>
    <n v="1900"/>
  </r>
  <r>
    <x v="0"/>
    <s v="Noname"/>
    <x v="6"/>
    <x v="17"/>
    <x v="0"/>
    <d v="1899-12-31T00:00:00"/>
    <x v="2"/>
    <x v="0"/>
    <n v="0"/>
    <x v="74"/>
    <n v="0"/>
    <n v="1558284"/>
    <n v="1950"/>
    <s v="1-5"/>
    <n v="1558.2840000000001"/>
    <n v="32.5"/>
    <n v="47.947200000000002"/>
    <d v="1899-12-31T08:30:00"/>
    <n v="1"/>
    <n v="1"/>
    <n v="1900"/>
  </r>
  <r>
    <x v="0"/>
    <s v="Noname"/>
    <x v="80"/>
    <x v="17"/>
    <x v="0"/>
    <d v="1899-12-31T00:00:00"/>
    <x v="2"/>
    <x v="0"/>
    <n v="0"/>
    <x v="75"/>
    <n v="0"/>
    <n v="2328550"/>
    <n v="3250"/>
    <s v="1-7"/>
    <n v="2328.5500000000002"/>
    <n v="54.166666666666664"/>
    <n v="42.988615384615393"/>
    <d v="1900-01-01T06:10:00"/>
    <n v="1"/>
    <n v="1"/>
    <n v="1900"/>
  </r>
  <r>
    <x v="0"/>
    <s v="Noname"/>
    <x v="49"/>
    <x v="17"/>
    <x v="0"/>
    <d v="1899-12-31T00:00:00"/>
    <x v="2"/>
    <x v="0"/>
    <n v="0"/>
    <x v="4"/>
    <n v="0"/>
    <n v="95596"/>
    <n v="120"/>
    <s v="1-9"/>
    <n v="95.596000000000004"/>
    <n v="2"/>
    <n v="47.798000000000002"/>
    <d v="1899-12-30T02:00:00"/>
    <n v="1"/>
    <n v="1"/>
    <n v="1900"/>
  </r>
  <r>
    <x v="0"/>
    <s v="Noname"/>
    <x v="3"/>
    <x v="17"/>
    <x v="0"/>
    <d v="1899-12-31T00:00:00"/>
    <x v="2"/>
    <x v="0"/>
    <n v="0"/>
    <x v="5"/>
    <n v="0"/>
    <n v="1715142"/>
    <n v="2730"/>
    <s v="1-1"/>
    <n v="1715.1420000000001"/>
    <n v="45.5"/>
    <n v="37.695428571428572"/>
    <d v="1899-12-31T21:30:00"/>
    <n v="1"/>
    <n v="1"/>
    <n v="1900"/>
  </r>
  <r>
    <x v="0"/>
    <s v="Noname"/>
    <x v="139"/>
    <x v="17"/>
    <x v="0"/>
    <d v="1899-12-31T00:00:00"/>
    <x v="2"/>
    <x v="0"/>
    <n v="0"/>
    <x v="26"/>
    <n v="0"/>
    <n v="1899885"/>
    <n v="2652"/>
    <s v="1-12"/>
    <n v="1899.885"/>
    <n v="44.2"/>
    <n v="42.983823529411765"/>
    <d v="1899-12-31T20:12:00"/>
    <n v="1"/>
    <n v="1"/>
    <n v="1900"/>
  </r>
  <r>
    <x v="0"/>
    <s v="Noname"/>
    <x v="138"/>
    <x v="17"/>
    <x v="0"/>
    <d v="1899-12-31T00:00:00"/>
    <x v="2"/>
    <x v="0"/>
    <n v="0"/>
    <x v="11"/>
    <n v="0"/>
    <n v="525778"/>
    <n v="660"/>
    <s v="1-16"/>
    <n v="525.77800000000002"/>
    <n v="11"/>
    <n v="47.798000000000002"/>
    <d v="1899-12-30T11:00:00"/>
    <n v="1"/>
    <n v="1"/>
    <n v="1900"/>
  </r>
  <r>
    <x v="0"/>
    <s v="Noname"/>
    <x v="9"/>
    <x v="17"/>
    <x v="0"/>
    <d v="1899-12-31T00:00:00"/>
    <x v="2"/>
    <x v="0"/>
    <n v="0"/>
    <x v="2"/>
    <n v="0"/>
    <n v="511407"/>
    <n v="858"/>
    <s v="1-18"/>
    <n v="511.40699999999998"/>
    <n v="14.3"/>
    <n v="35.762727272727268"/>
    <d v="1899-12-30T14:18:00"/>
    <n v="1"/>
    <n v="1"/>
    <n v="1900"/>
  </r>
  <r>
    <x v="0"/>
    <s v="Noname"/>
    <x v="109"/>
    <x v="17"/>
    <x v="0"/>
    <d v="1899-12-31T00:00:00"/>
    <x v="2"/>
    <x v="0"/>
    <n v="0"/>
    <x v="9"/>
    <n v="0"/>
    <n v="133614"/>
    <n v="210"/>
    <s v="1-19"/>
    <n v="133.614"/>
    <n v="3.5"/>
    <n v="38.175428571428576"/>
    <d v="1899-12-30T03:30:00"/>
    <n v="1"/>
    <n v="1"/>
    <n v="1900"/>
  </r>
  <r>
    <x v="0"/>
    <s v="Noname"/>
    <x v="109"/>
    <x v="17"/>
    <x v="0"/>
    <d v="1899-12-31T00:00:00"/>
    <x v="2"/>
    <x v="0"/>
    <n v="0"/>
    <x v="0"/>
    <n v="0"/>
    <n v="349896"/>
    <n v="536"/>
    <s v="1-2"/>
    <n v="349.89600000000002"/>
    <n v="8.9333333333333336"/>
    <n v="39.167462686567163"/>
    <d v="1899-12-30T08:56:00"/>
    <n v="1"/>
    <n v="1"/>
    <n v="1900"/>
  </r>
  <r>
    <x v="0"/>
    <s v="Noname"/>
    <x v="3"/>
    <x v="17"/>
    <x v="0"/>
    <d v="1899-12-31T00:00:00"/>
    <x v="2"/>
    <x v="0"/>
    <n v="0"/>
    <x v="3"/>
    <n v="0"/>
    <n v="131211"/>
    <n v="210"/>
    <s v="1-2"/>
    <n v="131.21100000000001"/>
    <n v="3.5"/>
    <n v="37.48885714285715"/>
    <d v="1899-12-30T03:30:00"/>
    <n v="1"/>
    <n v="1"/>
    <n v="1900"/>
  </r>
  <r>
    <x v="0"/>
    <s v="Noname"/>
    <x v="84"/>
    <x v="17"/>
    <x v="0"/>
    <d v="1899-12-31T00:00:00"/>
    <x v="2"/>
    <x v="0"/>
    <n v="0"/>
    <x v="6"/>
    <n v="0"/>
    <n v="2186850"/>
    <n v="3000"/>
    <s v="1-2"/>
    <n v="2186.85"/>
    <n v="50"/>
    <n v="43.736999999999995"/>
    <d v="1900-01-01T02:00:00"/>
    <n v="1"/>
    <n v="1"/>
    <n v="1900"/>
  </r>
  <r>
    <x v="0"/>
    <s v="Noname"/>
    <x v="65"/>
    <x v="17"/>
    <x v="0"/>
    <d v="1899-12-31T00:00:00"/>
    <x v="2"/>
    <x v="0"/>
    <n v="0"/>
    <x v="29"/>
    <n v="0"/>
    <n v="2186850"/>
    <n v="3000"/>
    <s v="1-2"/>
    <n v="2186.85"/>
    <n v="50"/>
    <n v="43.736999999999995"/>
    <d v="1900-01-01T02:00:00"/>
    <n v="1"/>
    <n v="1"/>
    <n v="1900"/>
  </r>
  <r>
    <x v="0"/>
    <s v="Noname"/>
    <x v="20"/>
    <x v="17"/>
    <x v="0"/>
    <d v="1899-12-31T00:00:00"/>
    <x v="2"/>
    <x v="0"/>
    <n v="0"/>
    <x v="57"/>
    <n v="0"/>
    <n v="2186850"/>
    <n v="3000"/>
    <s v="1-2"/>
    <n v="2186.85"/>
    <n v="50"/>
    <n v="43.736999999999995"/>
    <d v="1900-01-01T02:00:00"/>
    <n v="1"/>
    <n v="1"/>
    <n v="1900"/>
  </r>
  <r>
    <x v="0"/>
    <s v="Noname"/>
    <x v="7"/>
    <x v="17"/>
    <x v="0"/>
    <d v="1899-12-31T00:00:00"/>
    <x v="2"/>
    <x v="0"/>
    <n v="0"/>
    <x v="85"/>
    <n v="0"/>
    <n v="2186850"/>
    <n v="3000"/>
    <s v="1-2"/>
    <n v="2186.85"/>
    <n v="50"/>
    <n v="43.736999999999995"/>
    <d v="1900-01-01T02:00:00"/>
    <n v="1"/>
    <n v="1"/>
    <n v="1900"/>
  </r>
  <r>
    <x v="0"/>
    <s v="Noname"/>
    <x v="140"/>
    <x v="17"/>
    <x v="0"/>
    <d v="1899-12-31T00:00:00"/>
    <x v="2"/>
    <x v="0"/>
    <n v="0"/>
    <x v="63"/>
    <n v="0"/>
    <n v="2186850"/>
    <n v="2750"/>
    <s v="1-2"/>
    <n v="2186.85"/>
    <n v="45.833333333333336"/>
    <n v="47.713090909090901"/>
    <d v="1899-12-31T21:50:00"/>
    <n v="1"/>
    <n v="1"/>
    <n v="1900"/>
  </r>
  <r>
    <x v="0"/>
    <s v="Noname"/>
    <x v="109"/>
    <x v="17"/>
    <x v="0"/>
    <d v="1899-12-31T00:00:00"/>
    <x v="2"/>
    <x v="0"/>
    <n v="0"/>
    <x v="1"/>
    <n v="0"/>
    <n v="2013492"/>
    <n v="2730"/>
    <s v="1-3"/>
    <n v="2013.492"/>
    <n v="45.5"/>
    <n v="44.252571428571429"/>
    <d v="1899-12-31T21:30:00"/>
    <n v="1"/>
    <n v="1"/>
    <n v="1900"/>
  </r>
  <r>
    <x v="0"/>
    <s v="Noname"/>
    <x v="141"/>
    <x v="17"/>
    <x v="0"/>
    <d v="1899-12-31T00:00:00"/>
    <x v="2"/>
    <x v="1"/>
    <n v="0"/>
    <x v="14"/>
    <n v="0"/>
    <n v="848172"/>
    <n v="1248"/>
    <s v="2-1"/>
    <n v="848.17200000000003"/>
    <n v="20.8"/>
    <n v="40.777499999999996"/>
    <d v="1899-12-30T20:48:00"/>
    <n v="1"/>
    <n v="1"/>
    <n v="1900"/>
  </r>
  <r>
    <x v="0"/>
    <s v="Noname"/>
    <x v="105"/>
    <x v="17"/>
    <x v="0"/>
    <d v="1899-12-31T00:00:00"/>
    <x v="2"/>
    <x v="1"/>
    <n v="0"/>
    <x v="24"/>
    <n v="0"/>
    <n v="1181251"/>
    <n v="1517"/>
    <s v="2-10"/>
    <n v="1181.251"/>
    <n v="25.283333333333335"/>
    <n v="46.72054054054054"/>
    <d v="1899-12-31T01:17:00"/>
    <n v="1"/>
    <n v="1"/>
    <n v="1900"/>
  </r>
  <r>
    <x v="0"/>
    <s v="Noname"/>
    <x v="88"/>
    <x v="17"/>
    <x v="0"/>
    <d v="1899-12-31T00:00:00"/>
    <x v="2"/>
    <x v="1"/>
    <n v="0"/>
    <x v="27"/>
    <n v="0"/>
    <n v="51246"/>
    <n v="117"/>
    <s v="2-11"/>
    <n v="51.246000000000002"/>
    <n v="1.95"/>
    <n v="26.28"/>
    <d v="1899-12-30T01:57:00"/>
    <n v="1"/>
    <n v="1"/>
    <n v="1900"/>
  </r>
  <r>
    <x v="0"/>
    <s v="Noname"/>
    <x v="135"/>
    <x v="17"/>
    <x v="0"/>
    <d v="1899-12-31T00:00:00"/>
    <x v="2"/>
    <x v="1"/>
    <n v="0"/>
    <x v="15"/>
    <n v="0"/>
    <n v="447837"/>
    <n v="663"/>
    <s v="2-13"/>
    <n v="447.83699999999999"/>
    <n v="11.05"/>
    <n v="40.528235294117643"/>
    <d v="1899-12-30T11:03:00"/>
    <n v="1"/>
    <n v="1"/>
    <n v="1900"/>
  </r>
  <r>
    <x v="0"/>
    <s v="Noname"/>
    <x v="142"/>
    <x v="17"/>
    <x v="0"/>
    <d v="1899-12-31T00:00:00"/>
    <x v="2"/>
    <x v="1"/>
    <n v="0"/>
    <x v="23"/>
    <n v="0"/>
    <n v="190470"/>
    <n v="336"/>
    <s v="2-14"/>
    <n v="190.47"/>
    <n v="5.6"/>
    <n v="34.012500000000003"/>
    <d v="1899-12-30T05:36:00"/>
    <n v="1"/>
    <n v="1"/>
    <n v="1900"/>
  </r>
  <r>
    <x v="0"/>
    <s v="Noname"/>
    <x v="17"/>
    <x v="17"/>
    <x v="0"/>
    <d v="1899-12-31T00:00:00"/>
    <x v="2"/>
    <x v="1"/>
    <n v="0"/>
    <x v="13"/>
    <n v="0"/>
    <n v="2141250"/>
    <n v="2850"/>
    <s v="2-2"/>
    <n v="2141.25"/>
    <n v="47.5"/>
    <n v="45.078947368421055"/>
    <d v="1899-12-31T23:30:00"/>
    <n v="1"/>
    <n v="1"/>
    <n v="1900"/>
  </r>
  <r>
    <x v="0"/>
    <s v="Noname"/>
    <x v="42"/>
    <x v="17"/>
    <x v="0"/>
    <d v="1899-12-31T00:00:00"/>
    <x v="2"/>
    <x v="1"/>
    <n v="0"/>
    <x v="28"/>
    <n v="0"/>
    <n v="2141250"/>
    <n v="2850"/>
    <s v="2-2"/>
    <n v="2141.25"/>
    <n v="47.5"/>
    <n v="45.078947368421055"/>
    <d v="1899-12-31T23:30:00"/>
    <n v="1"/>
    <n v="1"/>
    <n v="1900"/>
  </r>
  <r>
    <x v="0"/>
    <s v="Noname"/>
    <x v="143"/>
    <x v="17"/>
    <x v="0"/>
    <d v="1899-12-31T00:00:00"/>
    <x v="2"/>
    <x v="1"/>
    <n v="0"/>
    <x v="25"/>
    <n v="0"/>
    <n v="2141250"/>
    <n v="2500"/>
    <s v="2-2"/>
    <n v="2141.25"/>
    <n v="41.666666666666664"/>
    <n v="51.39"/>
    <d v="1899-12-31T17:40:00"/>
    <n v="1"/>
    <n v="1"/>
    <n v="1900"/>
  </r>
  <r>
    <x v="0"/>
    <s v="Noname"/>
    <x v="60"/>
    <x v="17"/>
    <x v="0"/>
    <d v="1899-12-31T00:00:00"/>
    <x v="2"/>
    <x v="1"/>
    <n v="0"/>
    <x v="17"/>
    <n v="0"/>
    <n v="1606839"/>
    <n v="2340"/>
    <s v="2-3"/>
    <n v="1606.8389999999999"/>
    <n v="39"/>
    <n v="41.201000000000001"/>
    <d v="1899-12-31T15:00:00"/>
    <n v="1"/>
    <n v="1"/>
    <n v="1900"/>
  </r>
  <r>
    <x v="0"/>
    <s v="Noname"/>
    <x v="144"/>
    <x v="17"/>
    <x v="0"/>
    <d v="1899-12-31T00:00:00"/>
    <x v="2"/>
    <x v="1"/>
    <n v="0"/>
    <x v="18"/>
    <n v="0"/>
    <n v="2552200"/>
    <n v="3000"/>
    <s v="2-4"/>
    <n v="2552.1999999999998"/>
    <n v="50"/>
    <n v="51.043999999999997"/>
    <d v="1900-01-01T02:00:00"/>
    <n v="1"/>
    <n v="1"/>
    <n v="1900"/>
  </r>
  <r>
    <x v="0"/>
    <s v="Noname"/>
    <x v="49"/>
    <x v="17"/>
    <x v="0"/>
    <d v="1899-12-31T00:00:00"/>
    <x v="2"/>
    <x v="1"/>
    <n v="0"/>
    <x v="31"/>
    <n v="0"/>
    <n v="2552200"/>
    <n v="3000"/>
    <s v="2-4"/>
    <n v="2552.1999999999998"/>
    <n v="50"/>
    <n v="51.043999999999997"/>
    <d v="1900-01-01T02:00:00"/>
    <n v="1"/>
    <n v="1"/>
    <n v="1900"/>
  </r>
  <r>
    <x v="0"/>
    <s v="Noname"/>
    <x v="6"/>
    <x v="17"/>
    <x v="0"/>
    <d v="1899-12-31T00:00:00"/>
    <x v="2"/>
    <x v="1"/>
    <n v="0"/>
    <x v="21"/>
    <n v="0"/>
    <n v="2552200"/>
    <n v="3000"/>
    <s v="2-4"/>
    <n v="2552.1999999999998"/>
    <n v="50"/>
    <n v="51.043999999999997"/>
    <d v="1900-01-01T02:00:00"/>
    <n v="1"/>
    <n v="1"/>
    <n v="1900"/>
  </r>
  <r>
    <x v="0"/>
    <s v="Noname"/>
    <x v="78"/>
    <x v="17"/>
    <x v="0"/>
    <d v="1899-12-31T00:00:00"/>
    <x v="2"/>
    <x v="1"/>
    <n v="0"/>
    <x v="19"/>
    <n v="0"/>
    <n v="38727"/>
    <n v="195"/>
    <s v="2-5"/>
    <n v="38.726999999999997"/>
    <n v="3.25"/>
    <n v="11.915999999999999"/>
    <d v="1899-12-30T03:15:00"/>
    <n v="1"/>
    <n v="1"/>
    <n v="1900"/>
  </r>
  <r>
    <x v="0"/>
    <s v="Noname"/>
    <x v="62"/>
    <x v="17"/>
    <x v="0"/>
    <d v="1899-12-31T00:00:00"/>
    <x v="2"/>
    <x v="1"/>
    <n v="0"/>
    <x v="16"/>
    <n v="0"/>
    <n v="2328000"/>
    <n v="2600"/>
    <s v="2-6"/>
    <n v="2328"/>
    <n v="43.333333333333336"/>
    <n v="53.723076923076917"/>
    <d v="1899-12-31T19:20:00"/>
    <n v="1"/>
    <n v="1"/>
    <n v="1900"/>
  </r>
  <r>
    <x v="0"/>
    <s v="Noname"/>
    <x v="38"/>
    <x v="17"/>
    <x v="0"/>
    <d v="1899-12-31T00:00:00"/>
    <x v="2"/>
    <x v="1"/>
    <n v="0"/>
    <x v="12"/>
    <n v="0"/>
    <n v="1903356"/>
    <n v="2730"/>
    <s v="2-8"/>
    <n v="1903.356"/>
    <n v="45.5"/>
    <n v="41.832000000000001"/>
    <d v="1899-12-31T21:30:00"/>
    <n v="1"/>
    <n v="1"/>
    <n v="1900"/>
  </r>
  <r>
    <x v="0"/>
    <s v="Noname"/>
    <x v="38"/>
    <x v="17"/>
    <x v="0"/>
    <d v="1899-12-31T00:00:00"/>
    <x v="2"/>
    <x v="1"/>
    <n v="0"/>
    <x v="22"/>
    <n v="0"/>
    <n v="95574"/>
    <n v="120"/>
    <s v="2-9"/>
    <n v="95.573999999999998"/>
    <n v="2"/>
    <n v="47.786999999999999"/>
    <d v="1899-12-30T02:00:00"/>
    <n v="1"/>
    <n v="1"/>
    <n v="1900"/>
  </r>
  <r>
    <x v="0"/>
    <s v="Noname"/>
    <x v="30"/>
    <x v="17"/>
    <x v="0"/>
    <d v="1899-12-31T00:00:00"/>
    <x v="2"/>
    <x v="1"/>
    <n v="0"/>
    <x v="30"/>
    <n v="0"/>
    <n v="2389350"/>
    <n v="3750"/>
    <s v="2-9"/>
    <n v="2389.35"/>
    <n v="62.5"/>
    <n v="38.229599999999998"/>
    <d v="1900-01-01T14:30:00"/>
    <n v="1"/>
    <n v="1"/>
    <n v="1900"/>
  </r>
  <r>
    <x v="0"/>
    <s v="Noname"/>
    <x v="49"/>
    <x v="17"/>
    <x v="0"/>
    <d v="1899-12-31T00:00:00"/>
    <x v="3"/>
    <x v="0"/>
    <n v="0"/>
    <x v="4"/>
    <n v="0"/>
    <n v="95596"/>
    <n v="120"/>
    <s v="1-9"/>
    <n v="95.596000000000004"/>
    <n v="2"/>
    <n v="47.798000000000002"/>
    <d v="1899-12-30T02:00:00"/>
    <n v="1"/>
    <n v="1"/>
    <n v="1900"/>
  </r>
  <r>
    <x v="0"/>
    <s v="Noname"/>
    <x v="80"/>
    <x v="17"/>
    <x v="0"/>
    <d v="1899-12-31T00:00:00"/>
    <x v="3"/>
    <x v="0"/>
    <n v="0"/>
    <x v="75"/>
    <n v="0"/>
    <n v="2281979"/>
    <n v="3185"/>
    <s v="1-7"/>
    <n v="2281.9789999999998"/>
    <n v="53.083333333333336"/>
    <n v="42.988615384615379"/>
    <d v="1900-01-01T05:05:00"/>
    <n v="1"/>
    <n v="1"/>
    <n v="1900"/>
  </r>
  <r>
    <x v="0"/>
    <s v="Noname"/>
    <x v="6"/>
    <x v="17"/>
    <x v="0"/>
    <d v="1899-12-31T00:00:00"/>
    <x v="3"/>
    <x v="0"/>
    <n v="0"/>
    <x v="74"/>
    <n v="0"/>
    <n v="1598240"/>
    <n v="2000"/>
    <s v="1-5"/>
    <n v="1598.24"/>
    <n v="33.333333333333336"/>
    <n v="47.947199999999995"/>
    <d v="1899-12-31T09:20:00"/>
    <n v="1"/>
    <n v="1"/>
    <n v="1900"/>
  </r>
  <r>
    <x v="0"/>
    <s v="Noname"/>
    <x v="78"/>
    <x v="17"/>
    <x v="0"/>
    <d v="1899-12-31T00:00:00"/>
    <x v="3"/>
    <x v="0"/>
    <n v="0"/>
    <x v="8"/>
    <n v="0"/>
    <n v="1645527"/>
    <n v="2535"/>
    <s v="1-4"/>
    <n v="1645.527"/>
    <n v="42.25"/>
    <n v="38.947384615384614"/>
    <d v="1899-12-31T18:15:00"/>
    <n v="1"/>
    <n v="1"/>
    <n v="1900"/>
  </r>
  <r>
    <x v="0"/>
    <s v="Noname"/>
    <x v="109"/>
    <x v="17"/>
    <x v="0"/>
    <d v="1899-12-31T00:00:00"/>
    <x v="3"/>
    <x v="0"/>
    <n v="0"/>
    <x v="1"/>
    <n v="0"/>
    <n v="2065120"/>
    <n v="2800"/>
    <s v="1-3"/>
    <n v="2065.12"/>
    <n v="46.666666666666664"/>
    <n v="44.252571428571429"/>
    <d v="1899-12-31T22:40:00"/>
    <n v="1"/>
    <n v="1"/>
    <n v="1900"/>
  </r>
  <r>
    <x v="0"/>
    <s v="Noname"/>
    <x v="140"/>
    <x v="17"/>
    <x v="0"/>
    <d v="1899-12-31T00:00:00"/>
    <x v="3"/>
    <x v="0"/>
    <n v="0"/>
    <x v="63"/>
    <n v="0"/>
    <n v="2143113"/>
    <n v="2695"/>
    <s v="1-2"/>
    <n v="2143.1129999999998"/>
    <n v="44.916666666666664"/>
    <n v="47.713090909090909"/>
    <d v="1899-12-31T20:55:00"/>
    <n v="1"/>
    <n v="1"/>
    <n v="1900"/>
  </r>
  <r>
    <x v="0"/>
    <s v="Noname"/>
    <x v="7"/>
    <x v="17"/>
    <x v="0"/>
    <d v="1899-12-31T00:00:00"/>
    <x v="3"/>
    <x v="0"/>
    <n v="0"/>
    <x v="85"/>
    <n v="0"/>
    <n v="2143113"/>
    <n v="2940"/>
    <s v="1-2"/>
    <n v="2143.1129999999998"/>
    <n v="49"/>
    <n v="43.736999999999995"/>
    <d v="1900-01-01T01:00:00"/>
    <n v="1"/>
    <n v="1"/>
    <n v="1900"/>
  </r>
  <r>
    <x v="0"/>
    <s v="Noname"/>
    <x v="20"/>
    <x v="17"/>
    <x v="0"/>
    <d v="1899-12-31T00:00:00"/>
    <x v="3"/>
    <x v="0"/>
    <n v="0"/>
    <x v="57"/>
    <n v="0"/>
    <n v="2143113"/>
    <n v="2940"/>
    <s v="1-2"/>
    <n v="2143.1129999999998"/>
    <n v="49"/>
    <n v="43.736999999999995"/>
    <d v="1900-01-01T01:00:00"/>
    <n v="1"/>
    <n v="1"/>
    <n v="1900"/>
  </r>
  <r>
    <x v="0"/>
    <s v="Noname"/>
    <x v="65"/>
    <x v="17"/>
    <x v="0"/>
    <d v="1899-12-31T00:00:00"/>
    <x v="3"/>
    <x v="0"/>
    <n v="0"/>
    <x v="29"/>
    <n v="0"/>
    <n v="2143113"/>
    <n v="2940"/>
    <s v="1-2"/>
    <n v="2143.1129999999998"/>
    <n v="49"/>
    <n v="43.736999999999995"/>
    <d v="1900-01-01T01:00:00"/>
    <n v="1"/>
    <n v="1"/>
    <n v="1900"/>
  </r>
  <r>
    <x v="0"/>
    <s v="Noname"/>
    <x v="84"/>
    <x v="17"/>
    <x v="0"/>
    <d v="1899-12-31T00:00:00"/>
    <x v="3"/>
    <x v="0"/>
    <n v="0"/>
    <x v="6"/>
    <n v="0"/>
    <n v="2143113"/>
    <n v="2940"/>
    <s v="1-2"/>
    <n v="2143.1129999999998"/>
    <n v="49"/>
    <n v="43.736999999999995"/>
    <d v="1900-01-01T01:00:00"/>
    <n v="1"/>
    <n v="1"/>
    <n v="1900"/>
  </r>
  <r>
    <x v="0"/>
    <s v="Noname"/>
    <x v="3"/>
    <x v="17"/>
    <x v="0"/>
    <d v="1899-12-31T00:00:00"/>
    <x v="3"/>
    <x v="0"/>
    <n v="0"/>
    <x v="3"/>
    <n v="0"/>
    <n v="87474"/>
    <n v="140"/>
    <s v="1-2"/>
    <n v="87.474000000000004"/>
    <n v="2.3333333333333335"/>
    <n v="37.488857142857142"/>
    <d v="1899-12-30T02:20:00"/>
    <n v="1"/>
    <n v="1"/>
    <n v="1900"/>
  </r>
  <r>
    <x v="0"/>
    <s v="Noname"/>
    <x v="109"/>
    <x v="17"/>
    <x v="0"/>
    <d v="1899-12-31T00:00:00"/>
    <x v="3"/>
    <x v="0"/>
    <n v="0"/>
    <x v="0"/>
    <n v="0"/>
    <n v="306159"/>
    <n v="469"/>
    <s v="1-2"/>
    <n v="306.15899999999999"/>
    <n v="7.8166666666666664"/>
    <n v="39.167462686567163"/>
    <d v="1899-12-30T07:49:00"/>
    <n v="1"/>
    <n v="1"/>
    <n v="1900"/>
  </r>
  <r>
    <x v="0"/>
    <s v="Noname"/>
    <x v="109"/>
    <x v="17"/>
    <x v="0"/>
    <d v="1899-12-31T00:00:00"/>
    <x v="3"/>
    <x v="0"/>
    <n v="0"/>
    <x v="9"/>
    <n v="0"/>
    <n v="89076"/>
    <n v="140"/>
    <s v="1-19"/>
    <n v="89.075999999999993"/>
    <n v="2.3333333333333335"/>
    <n v="38.175428571428569"/>
    <d v="1899-12-30T02:20:00"/>
    <n v="1"/>
    <n v="1"/>
    <n v="1900"/>
  </r>
  <r>
    <x v="0"/>
    <s v="Noname"/>
    <x v="9"/>
    <x v="17"/>
    <x v="0"/>
    <d v="1899-12-31T00:00:00"/>
    <x v="3"/>
    <x v="0"/>
    <n v="0"/>
    <x v="2"/>
    <n v="0"/>
    <n v="524520"/>
    <n v="880"/>
    <s v="1-18"/>
    <n v="524.52"/>
    <n v="14.666666666666666"/>
    <n v="35.762727272727275"/>
    <d v="1899-12-30T14:40:00"/>
    <n v="1"/>
    <n v="1"/>
    <n v="1900"/>
  </r>
  <r>
    <x v="0"/>
    <s v="Noname"/>
    <x v="138"/>
    <x v="17"/>
    <x v="0"/>
    <d v="1899-12-31T00:00:00"/>
    <x v="3"/>
    <x v="0"/>
    <n v="0"/>
    <x v="11"/>
    <n v="0"/>
    <n v="430182"/>
    <n v="540"/>
    <s v="1-16"/>
    <n v="430.18200000000002"/>
    <n v="9"/>
    <n v="47.798000000000002"/>
    <d v="1899-12-30T09:00:00"/>
    <n v="1"/>
    <n v="1"/>
    <n v="1900"/>
  </r>
  <r>
    <x v="0"/>
    <s v="Noname"/>
    <x v="139"/>
    <x v="17"/>
    <x v="0"/>
    <d v="1899-12-31T00:00:00"/>
    <x v="3"/>
    <x v="0"/>
    <n v="0"/>
    <x v="26"/>
    <n v="0"/>
    <n v="1948600"/>
    <n v="2720"/>
    <s v="1-12"/>
    <n v="1948.6"/>
    <n v="45.333333333333336"/>
    <n v="42.983823529411758"/>
    <d v="1899-12-31T21:20:00"/>
    <n v="1"/>
    <n v="1"/>
    <n v="1900"/>
  </r>
  <r>
    <x v="0"/>
    <s v="Noname"/>
    <x v="3"/>
    <x v="17"/>
    <x v="0"/>
    <d v="1899-12-31T00:00:00"/>
    <x v="3"/>
    <x v="0"/>
    <n v="0"/>
    <x v="5"/>
    <n v="0"/>
    <n v="1715142"/>
    <n v="2730"/>
    <s v="1-1"/>
    <n v="1715.1420000000001"/>
    <n v="45.5"/>
    <n v="37.695428571428572"/>
    <d v="1899-12-31T21:30:00"/>
    <n v="1"/>
    <n v="1"/>
    <n v="1900"/>
  </r>
  <r>
    <x v="0"/>
    <s v="Noname"/>
    <x v="45"/>
    <x v="17"/>
    <x v="0"/>
    <d v="1899-12-31T00:00:00"/>
    <x v="3"/>
    <x v="0"/>
    <n v="0"/>
    <x v="7"/>
    <n v="0"/>
    <n v="967863"/>
    <n v="1365"/>
    <s v="1-11"/>
    <n v="967.86300000000006"/>
    <n v="22.75"/>
    <n v="42.543428571428571"/>
    <d v="1899-12-30T22:45:00"/>
    <n v="1"/>
    <n v="1"/>
    <n v="1900"/>
  </r>
  <r>
    <x v="0"/>
    <s v="Noname"/>
    <x v="135"/>
    <x v="17"/>
    <x v="0"/>
    <d v="1899-12-31T00:00:00"/>
    <x v="3"/>
    <x v="1"/>
    <n v="0"/>
    <x v="15"/>
    <n v="0"/>
    <n v="459320"/>
    <n v="680"/>
    <s v="2-13"/>
    <n v="459.32"/>
    <n v="11.333333333333334"/>
    <n v="40.528235294117643"/>
    <d v="1899-12-30T11:20:00"/>
    <n v="1"/>
    <n v="1"/>
    <n v="1900"/>
  </r>
  <r>
    <x v="0"/>
    <s v="Noname"/>
    <x v="88"/>
    <x v="17"/>
    <x v="0"/>
    <d v="1899-12-31T00:00:00"/>
    <x v="3"/>
    <x v="1"/>
    <n v="0"/>
    <x v="27"/>
    <n v="0"/>
    <n v="52560"/>
    <n v="120"/>
    <s v="2-11"/>
    <n v="52.56"/>
    <n v="2"/>
    <n v="26.28"/>
    <d v="1899-12-30T02:00:00"/>
    <n v="1"/>
    <n v="1"/>
    <n v="1900"/>
  </r>
  <r>
    <x v="0"/>
    <s v="Noname"/>
    <x v="105"/>
    <x v="17"/>
    <x v="0"/>
    <d v="1899-12-31T00:00:00"/>
    <x v="3"/>
    <x v="1"/>
    <n v="0"/>
    <x v="24"/>
    <n v="0"/>
    <n v="1181251"/>
    <n v="1517"/>
    <s v="2-10"/>
    <n v="1181.251"/>
    <n v="25.283333333333335"/>
    <n v="46.72054054054054"/>
    <d v="1899-12-31T01:17:00"/>
    <n v="1"/>
    <n v="1"/>
    <n v="1900"/>
  </r>
  <r>
    <x v="0"/>
    <s v="Noname"/>
    <x v="141"/>
    <x v="17"/>
    <x v="0"/>
    <d v="1899-12-31T00:00:00"/>
    <x v="3"/>
    <x v="1"/>
    <n v="0"/>
    <x v="14"/>
    <n v="0"/>
    <n v="848172"/>
    <n v="1248"/>
    <s v="2-1"/>
    <n v="848.17200000000003"/>
    <n v="20.8"/>
    <n v="40.777499999999996"/>
    <d v="1899-12-30T20:48:00"/>
    <n v="1"/>
    <n v="1"/>
    <n v="1900"/>
  </r>
  <r>
    <x v="0"/>
    <s v="Noname"/>
    <x v="6"/>
    <x v="17"/>
    <x v="0"/>
    <d v="1899-12-31T00:00:00"/>
    <x v="3"/>
    <x v="1"/>
    <n v="0"/>
    <x v="21"/>
    <n v="0"/>
    <n v="2501156"/>
    <n v="2940"/>
    <s v="2-4"/>
    <n v="2501.1559999999999"/>
    <n v="49"/>
    <n v="51.043999999999997"/>
    <d v="1900-01-01T01:00:00"/>
    <n v="1"/>
    <n v="1"/>
    <n v="1900"/>
  </r>
  <r>
    <x v="0"/>
    <s v="Noname"/>
    <x v="49"/>
    <x v="17"/>
    <x v="0"/>
    <d v="1899-12-31T00:00:00"/>
    <x v="3"/>
    <x v="1"/>
    <n v="0"/>
    <x v="31"/>
    <n v="0"/>
    <n v="2501156"/>
    <n v="2940"/>
    <s v="2-4"/>
    <n v="2501.1559999999999"/>
    <n v="49"/>
    <n v="51.043999999999997"/>
    <d v="1900-01-01T01:00:00"/>
    <n v="1"/>
    <n v="1"/>
    <n v="1900"/>
  </r>
  <r>
    <x v="0"/>
    <s v="Noname"/>
    <x v="144"/>
    <x v="17"/>
    <x v="0"/>
    <d v="1899-12-31T00:00:00"/>
    <x v="3"/>
    <x v="1"/>
    <n v="0"/>
    <x v="18"/>
    <n v="0"/>
    <n v="2501156"/>
    <n v="2940"/>
    <s v="2-4"/>
    <n v="2501.1559999999999"/>
    <n v="49"/>
    <n v="51.043999999999997"/>
    <d v="1900-01-01T01:00:00"/>
    <n v="1"/>
    <n v="1"/>
    <n v="1900"/>
  </r>
  <r>
    <x v="0"/>
    <s v="Noname"/>
    <x v="60"/>
    <x v="17"/>
    <x v="0"/>
    <d v="1899-12-31T00:00:00"/>
    <x v="3"/>
    <x v="1"/>
    <n v="0"/>
    <x v="17"/>
    <n v="0"/>
    <n v="1606839"/>
    <n v="2340"/>
    <s v="2-3"/>
    <n v="1606.8389999999999"/>
    <n v="39"/>
    <n v="41.201000000000001"/>
    <d v="1899-12-31T15:00:00"/>
    <n v="1"/>
    <n v="1"/>
    <n v="1900"/>
  </r>
  <r>
    <x v="0"/>
    <s v="Noname"/>
    <x v="143"/>
    <x v="17"/>
    <x v="0"/>
    <d v="1899-12-31T00:00:00"/>
    <x v="3"/>
    <x v="1"/>
    <n v="0"/>
    <x v="25"/>
    <n v="0"/>
    <n v="2098425"/>
    <n v="2450"/>
    <s v="2-2"/>
    <n v="2098.4250000000002"/>
    <n v="40.833333333333336"/>
    <n v="51.39"/>
    <d v="1899-12-31T16:50:00"/>
    <n v="1"/>
    <n v="1"/>
    <n v="1900"/>
  </r>
  <r>
    <x v="0"/>
    <s v="Noname"/>
    <x v="42"/>
    <x v="17"/>
    <x v="0"/>
    <d v="1899-12-31T00:00:00"/>
    <x v="3"/>
    <x v="1"/>
    <n v="0"/>
    <x v="28"/>
    <n v="0"/>
    <n v="2098425"/>
    <n v="2793"/>
    <s v="2-2"/>
    <n v="2098.4250000000002"/>
    <n v="46.55"/>
    <n v="45.078947368421062"/>
    <d v="1899-12-31T22:33:00"/>
    <n v="1"/>
    <n v="1"/>
    <n v="1900"/>
  </r>
  <r>
    <x v="0"/>
    <s v="Noname"/>
    <x v="17"/>
    <x v="17"/>
    <x v="0"/>
    <d v="1899-12-31T00:00:00"/>
    <x v="3"/>
    <x v="1"/>
    <n v="0"/>
    <x v="13"/>
    <n v="0"/>
    <n v="2098425"/>
    <n v="2793"/>
    <s v="2-2"/>
    <n v="2098.4250000000002"/>
    <n v="46.55"/>
    <n v="45.078947368421062"/>
    <d v="1899-12-31T22:33:00"/>
    <n v="1"/>
    <n v="1"/>
    <n v="1900"/>
  </r>
  <r>
    <x v="0"/>
    <s v="Noname"/>
    <x v="142"/>
    <x v="17"/>
    <x v="0"/>
    <d v="1899-12-31T00:00:00"/>
    <x v="3"/>
    <x v="1"/>
    <n v="0"/>
    <x v="23"/>
    <n v="0"/>
    <n v="185935"/>
    <n v="328"/>
    <s v="2-14"/>
    <n v="185.935"/>
    <n v="5.4666666666666668"/>
    <n v="34.012500000000003"/>
    <d v="1899-12-30T05:28:00"/>
    <n v="1"/>
    <n v="1"/>
    <n v="1900"/>
  </r>
  <r>
    <x v="0"/>
    <s v="Noname"/>
    <x v="30"/>
    <x v="17"/>
    <x v="0"/>
    <d v="1899-12-31T00:00:00"/>
    <x v="3"/>
    <x v="1"/>
    <n v="0"/>
    <x v="30"/>
    <n v="0"/>
    <n v="2341563"/>
    <n v="3675"/>
    <s v="2-9"/>
    <n v="2341.5630000000001"/>
    <n v="61.25"/>
    <n v="38.229600000000005"/>
    <d v="1900-01-01T13:15:00"/>
    <n v="1"/>
    <n v="1"/>
    <n v="1900"/>
  </r>
  <r>
    <x v="0"/>
    <s v="Noname"/>
    <x v="38"/>
    <x v="17"/>
    <x v="0"/>
    <d v="1899-12-31T00:00:00"/>
    <x v="3"/>
    <x v="1"/>
    <n v="0"/>
    <x v="22"/>
    <n v="0"/>
    <n v="95574"/>
    <n v="120"/>
    <s v="2-9"/>
    <n v="95.573999999999998"/>
    <n v="2"/>
    <n v="47.786999999999999"/>
    <d v="1899-12-30T02:00:00"/>
    <n v="1"/>
    <n v="1"/>
    <n v="1900"/>
  </r>
  <r>
    <x v="0"/>
    <s v="Noname"/>
    <x v="38"/>
    <x v="17"/>
    <x v="0"/>
    <d v="1899-12-31T00:00:00"/>
    <x v="3"/>
    <x v="1"/>
    <n v="0"/>
    <x v="12"/>
    <n v="0"/>
    <n v="1952160"/>
    <n v="2800"/>
    <s v="2-8"/>
    <n v="1952.16"/>
    <n v="46.666666666666664"/>
    <n v="41.832000000000001"/>
    <d v="1899-12-31T22:40:00"/>
    <n v="1"/>
    <n v="1"/>
    <n v="1900"/>
  </r>
  <r>
    <x v="0"/>
    <s v="Noname"/>
    <x v="62"/>
    <x v="17"/>
    <x v="0"/>
    <d v="1899-12-31T00:00:00"/>
    <x v="3"/>
    <x v="1"/>
    <n v="0"/>
    <x v="16"/>
    <n v="0"/>
    <n v="2281440"/>
    <n v="2548"/>
    <s v="2-6"/>
    <n v="2281.44"/>
    <n v="42.466666666666669"/>
    <n v="53.723076923076924"/>
    <d v="1899-12-31T18:28:00"/>
    <n v="1"/>
    <n v="1"/>
    <n v="1900"/>
  </r>
  <r>
    <x v="0"/>
    <s v="Noname"/>
    <x v="78"/>
    <x v="17"/>
    <x v="0"/>
    <d v="1899-12-31T00:00:00"/>
    <x v="3"/>
    <x v="1"/>
    <n v="0"/>
    <x v="19"/>
    <n v="0"/>
    <n v="39720"/>
    <n v="200"/>
    <s v="2-5"/>
    <n v="39.72"/>
    <n v="3.3333333333333335"/>
    <n v="11.915999999999999"/>
    <d v="1899-12-30T03:20:00"/>
    <n v="1"/>
    <n v="1"/>
    <n v="1900"/>
  </r>
  <r>
    <x v="0"/>
    <s v="Noname"/>
    <x v="78"/>
    <x v="17"/>
    <x v="0"/>
    <d v="1899-12-31T00:00:00"/>
    <x v="4"/>
    <x v="0"/>
    <n v="0"/>
    <x v="8"/>
    <n v="0"/>
    <n v="1561141"/>
    <n v="2405"/>
    <s v="1-4"/>
    <n v="1561.1410000000001"/>
    <n v="40.083333333333336"/>
    <n v="38.947384615384614"/>
    <d v="1899-12-31T16:05:00"/>
    <n v="1"/>
    <n v="1"/>
    <n v="1900"/>
  </r>
  <r>
    <x v="0"/>
    <s v="Noname"/>
    <x v="6"/>
    <x v="17"/>
    <x v="0"/>
    <d v="1899-12-31T00:00:00"/>
    <x v="4"/>
    <x v="0"/>
    <n v="0"/>
    <x v="74"/>
    <n v="0"/>
    <n v="1478372"/>
    <n v="1850"/>
    <s v="1-5"/>
    <n v="1478.3720000000001"/>
    <n v="30.833333333333332"/>
    <n v="47.947200000000002"/>
    <d v="1899-12-31T06:50:00"/>
    <n v="1"/>
    <n v="1"/>
    <n v="1900"/>
  </r>
  <r>
    <x v="0"/>
    <s v="Noname"/>
    <x v="80"/>
    <x v="17"/>
    <x v="0"/>
    <d v="1899-12-31T00:00:00"/>
    <x v="4"/>
    <x v="0"/>
    <n v="0"/>
    <x v="75"/>
    <n v="0"/>
    <n v="2328550"/>
    <n v="3250"/>
    <s v="1-7"/>
    <n v="2328.5500000000002"/>
    <n v="54.166666666666664"/>
    <n v="42.988615384615393"/>
    <d v="1900-01-01T06:10:00"/>
    <n v="1"/>
    <n v="1"/>
    <n v="1900"/>
  </r>
  <r>
    <x v="0"/>
    <s v="Noname"/>
    <x v="49"/>
    <x v="17"/>
    <x v="0"/>
    <d v="1899-12-31T00:00:00"/>
    <x v="4"/>
    <x v="0"/>
    <n v="0"/>
    <x v="4"/>
    <n v="0"/>
    <n v="191192"/>
    <n v="240"/>
    <s v="1-9"/>
    <n v="191.19200000000001"/>
    <n v="4"/>
    <n v="47.798000000000002"/>
    <d v="1899-12-30T04:00:00"/>
    <n v="1"/>
    <n v="1"/>
    <n v="1900"/>
  </r>
  <r>
    <x v="0"/>
    <s v="Noname"/>
    <x v="45"/>
    <x v="17"/>
    <x v="0"/>
    <d v="1899-12-31T00:00:00"/>
    <x v="4"/>
    <x v="0"/>
    <n v="0"/>
    <x v="7"/>
    <n v="0"/>
    <n v="918229"/>
    <n v="1295"/>
    <s v="1-11"/>
    <n v="918.22900000000004"/>
    <n v="21.583333333333332"/>
    <n v="42.543428571428578"/>
    <d v="1899-12-30T21:35:00"/>
    <n v="1"/>
    <n v="1"/>
    <n v="1900"/>
  </r>
  <r>
    <x v="0"/>
    <s v="Noname"/>
    <x v="3"/>
    <x v="17"/>
    <x v="0"/>
    <d v="1899-12-31T00:00:00"/>
    <x v="4"/>
    <x v="0"/>
    <n v="0"/>
    <x v="5"/>
    <n v="0"/>
    <n v="1627186"/>
    <n v="2590"/>
    <s v="1-1"/>
    <n v="1627.1859999999999"/>
    <n v="43.166666666666664"/>
    <n v="37.695428571428572"/>
    <d v="1899-12-31T19:10:00"/>
    <n v="1"/>
    <n v="1"/>
    <n v="1900"/>
  </r>
  <r>
    <x v="0"/>
    <s v="Noname"/>
    <x v="139"/>
    <x v="17"/>
    <x v="0"/>
    <d v="1899-12-31T00:00:00"/>
    <x v="4"/>
    <x v="0"/>
    <n v="0"/>
    <x v="26"/>
    <n v="0"/>
    <n v="1802455"/>
    <n v="2516"/>
    <s v="1-12"/>
    <n v="1802.4549999999999"/>
    <n v="41.93333333333333"/>
    <n v="42.983823529411765"/>
    <d v="1899-12-31T17:56:00"/>
    <n v="1"/>
    <n v="1"/>
    <n v="1900"/>
  </r>
  <r>
    <x v="0"/>
    <s v="Noname"/>
    <x v="138"/>
    <x v="17"/>
    <x v="0"/>
    <d v="1899-12-31T00:00:00"/>
    <x v="4"/>
    <x v="0"/>
    <n v="0"/>
    <x v="11"/>
    <n v="0"/>
    <n v="573576"/>
    <n v="720"/>
    <s v="1-16"/>
    <n v="573.57600000000002"/>
    <n v="12"/>
    <n v="47.798000000000002"/>
    <d v="1899-12-30T12:00:00"/>
    <n v="1"/>
    <n v="1"/>
    <n v="1900"/>
  </r>
  <r>
    <x v="0"/>
    <s v="Noname"/>
    <x v="9"/>
    <x v="17"/>
    <x v="0"/>
    <d v="1899-12-31T00:00:00"/>
    <x v="4"/>
    <x v="0"/>
    <n v="0"/>
    <x v="2"/>
    <n v="0"/>
    <n v="485181"/>
    <n v="814"/>
    <s v="1-18"/>
    <n v="485.18099999999998"/>
    <n v="13.566666666666666"/>
    <n v="35.762727272727275"/>
    <d v="1899-12-30T13:34:00"/>
    <n v="1"/>
    <n v="1"/>
    <n v="1900"/>
  </r>
  <r>
    <x v="0"/>
    <s v="Noname"/>
    <x v="109"/>
    <x v="17"/>
    <x v="0"/>
    <d v="1899-12-31T00:00:00"/>
    <x v="4"/>
    <x v="0"/>
    <n v="0"/>
    <x v="9"/>
    <n v="0"/>
    <n v="222690"/>
    <n v="350"/>
    <s v="1-19"/>
    <n v="222.69"/>
    <n v="5.833333333333333"/>
    <n v="38.175428571428576"/>
    <d v="1899-12-30T05:50:00"/>
    <n v="1"/>
    <n v="1"/>
    <n v="1900"/>
  </r>
  <r>
    <x v="0"/>
    <s v="Noname"/>
    <x v="109"/>
    <x v="17"/>
    <x v="0"/>
    <d v="1899-12-31T00:00:00"/>
    <x v="4"/>
    <x v="0"/>
    <n v="0"/>
    <x v="0"/>
    <n v="0"/>
    <n v="306159"/>
    <n v="469"/>
    <s v="1-2"/>
    <n v="306.15899999999999"/>
    <n v="7.8166666666666664"/>
    <n v="39.167462686567163"/>
    <d v="1899-12-30T07:49:00"/>
    <n v="1"/>
    <n v="1"/>
    <n v="1900"/>
  </r>
  <r>
    <x v="0"/>
    <s v="Noname"/>
    <x v="3"/>
    <x v="17"/>
    <x v="0"/>
    <d v="1899-12-31T00:00:00"/>
    <x v="4"/>
    <x v="0"/>
    <n v="0"/>
    <x v="3"/>
    <n v="0"/>
    <n v="218685"/>
    <n v="350"/>
    <s v="1-2"/>
    <n v="218.685"/>
    <n v="5.833333333333333"/>
    <n v="37.488857142857142"/>
    <d v="1899-12-30T05:50:00"/>
    <n v="1"/>
    <n v="1"/>
    <n v="1900"/>
  </r>
  <r>
    <x v="0"/>
    <s v="Noname"/>
    <x v="84"/>
    <x v="17"/>
    <x v="0"/>
    <d v="1899-12-31T00:00:00"/>
    <x v="4"/>
    <x v="0"/>
    <n v="0"/>
    <x v="6"/>
    <n v="0"/>
    <n v="2186850"/>
    <n v="3000"/>
    <s v="1-2"/>
    <n v="2186.85"/>
    <n v="50"/>
    <n v="43.736999999999995"/>
    <d v="1900-01-01T02:00:00"/>
    <n v="1"/>
    <n v="1"/>
    <n v="1900"/>
  </r>
  <r>
    <x v="0"/>
    <s v="Noname"/>
    <x v="65"/>
    <x v="17"/>
    <x v="0"/>
    <d v="1899-12-31T00:00:00"/>
    <x v="4"/>
    <x v="0"/>
    <n v="0"/>
    <x v="29"/>
    <n v="0"/>
    <n v="2186850"/>
    <n v="3000"/>
    <s v="1-2"/>
    <n v="2186.85"/>
    <n v="50"/>
    <n v="43.736999999999995"/>
    <d v="1900-01-01T02:00:00"/>
    <n v="1"/>
    <n v="1"/>
    <n v="1900"/>
  </r>
  <r>
    <x v="0"/>
    <s v="Noname"/>
    <x v="20"/>
    <x v="17"/>
    <x v="0"/>
    <d v="1899-12-31T00:00:00"/>
    <x v="4"/>
    <x v="0"/>
    <n v="0"/>
    <x v="57"/>
    <n v="0"/>
    <n v="2186850"/>
    <n v="3000"/>
    <s v="1-2"/>
    <n v="2186.85"/>
    <n v="50"/>
    <n v="43.736999999999995"/>
    <d v="1900-01-01T02:00:00"/>
    <n v="1"/>
    <n v="1"/>
    <n v="1900"/>
  </r>
  <r>
    <x v="0"/>
    <s v="Noname"/>
    <x v="7"/>
    <x v="17"/>
    <x v="0"/>
    <d v="1899-12-31T00:00:00"/>
    <x v="4"/>
    <x v="0"/>
    <n v="0"/>
    <x v="85"/>
    <n v="0"/>
    <n v="2186850"/>
    <n v="3000"/>
    <s v="1-2"/>
    <n v="2186.85"/>
    <n v="50"/>
    <n v="43.736999999999995"/>
    <d v="1900-01-01T02:00:00"/>
    <n v="1"/>
    <n v="1"/>
    <n v="1900"/>
  </r>
  <r>
    <x v="0"/>
    <s v="Noname"/>
    <x v="140"/>
    <x v="17"/>
    <x v="0"/>
    <d v="1899-12-31T00:00:00"/>
    <x v="4"/>
    <x v="0"/>
    <n v="0"/>
    <x v="63"/>
    <n v="0"/>
    <n v="2186850"/>
    <n v="2750"/>
    <s v="1-2"/>
    <n v="2186.85"/>
    <n v="45.833333333333336"/>
    <n v="47.713090909090901"/>
    <d v="1899-12-31T21:50:00"/>
    <n v="1"/>
    <n v="1"/>
    <n v="1900"/>
  </r>
  <r>
    <x v="0"/>
    <s v="Noname"/>
    <x v="109"/>
    <x v="17"/>
    <x v="0"/>
    <d v="1899-12-31T00:00:00"/>
    <x v="4"/>
    <x v="0"/>
    <n v="0"/>
    <x v="1"/>
    <n v="0"/>
    <n v="1910236"/>
    <n v="2590"/>
    <s v="1-3"/>
    <n v="1910.2360000000001"/>
    <n v="43.166666666666664"/>
    <n v="44.252571428571436"/>
    <d v="1899-12-31T19:10:00"/>
    <n v="1"/>
    <n v="1"/>
    <n v="1900"/>
  </r>
  <r>
    <x v="0"/>
    <s v="Noname"/>
    <x v="141"/>
    <x v="17"/>
    <x v="0"/>
    <d v="1899-12-31T00:00:00"/>
    <x v="4"/>
    <x v="1"/>
    <n v="0"/>
    <x v="14"/>
    <n v="0"/>
    <n v="804676"/>
    <n v="1184"/>
    <s v="2-1"/>
    <n v="804.67600000000004"/>
    <n v="19.733333333333334"/>
    <n v="40.777500000000003"/>
    <d v="1899-12-30T19:44:00"/>
    <n v="1"/>
    <n v="1"/>
    <n v="1900"/>
  </r>
  <r>
    <x v="0"/>
    <s v="Noname"/>
    <x v="105"/>
    <x v="17"/>
    <x v="0"/>
    <d v="1899-12-31T00:00:00"/>
    <x v="4"/>
    <x v="1"/>
    <n v="0"/>
    <x v="24"/>
    <n v="0"/>
    <n v="1181251"/>
    <n v="1517"/>
    <s v="2-10"/>
    <n v="1181.251"/>
    <n v="25.283333333333335"/>
    <n v="46.72054054054054"/>
    <d v="1899-12-31T01:17:00"/>
    <n v="1"/>
    <n v="1"/>
    <n v="1900"/>
  </r>
  <r>
    <x v="0"/>
    <s v="Noname"/>
    <x v="88"/>
    <x v="17"/>
    <x v="0"/>
    <d v="1899-12-31T00:00:00"/>
    <x v="4"/>
    <x v="1"/>
    <n v="0"/>
    <x v="27"/>
    <n v="0"/>
    <n v="48618"/>
    <n v="111"/>
    <s v="2-11"/>
    <n v="48.618000000000002"/>
    <n v="1.85"/>
    <n v="26.28"/>
    <d v="1899-12-30T01:51:00"/>
    <n v="1"/>
    <n v="1"/>
    <n v="1900"/>
  </r>
  <r>
    <x v="0"/>
    <s v="Noname"/>
    <x v="135"/>
    <x v="17"/>
    <x v="0"/>
    <d v="1899-12-31T00:00:00"/>
    <x v="4"/>
    <x v="1"/>
    <n v="0"/>
    <x v="15"/>
    <n v="0"/>
    <n v="424871"/>
    <n v="629"/>
    <s v="2-13"/>
    <n v="424.87099999999998"/>
    <n v="10.483333333333333"/>
    <n v="40.52823529411765"/>
    <d v="1899-12-30T10:29:00"/>
    <n v="1"/>
    <n v="1"/>
    <n v="1900"/>
  </r>
  <r>
    <x v="0"/>
    <s v="Noname"/>
    <x v="142"/>
    <x v="17"/>
    <x v="0"/>
    <d v="1899-12-31T00:00:00"/>
    <x v="4"/>
    <x v="1"/>
    <n v="0"/>
    <x v="23"/>
    <n v="0"/>
    <n v="190470"/>
    <n v="336"/>
    <s v="2-14"/>
    <n v="190.47"/>
    <n v="5.6"/>
    <n v="34.012500000000003"/>
    <d v="1899-12-30T05:36:00"/>
    <n v="1"/>
    <n v="1"/>
    <n v="1900"/>
  </r>
  <r>
    <x v="0"/>
    <s v="Noname"/>
    <x v="17"/>
    <x v="17"/>
    <x v="0"/>
    <d v="1899-12-31T00:00:00"/>
    <x v="4"/>
    <x v="1"/>
    <n v="0"/>
    <x v="13"/>
    <n v="0"/>
    <n v="2141250"/>
    <n v="2850"/>
    <s v="2-2"/>
    <n v="2141.25"/>
    <n v="47.5"/>
    <n v="45.078947368421055"/>
    <d v="1899-12-31T23:30:00"/>
    <n v="1"/>
    <n v="1"/>
    <n v="1900"/>
  </r>
  <r>
    <x v="0"/>
    <s v="Noname"/>
    <x v="42"/>
    <x v="17"/>
    <x v="0"/>
    <d v="1899-12-31T00:00:00"/>
    <x v="4"/>
    <x v="1"/>
    <n v="0"/>
    <x v="28"/>
    <n v="0"/>
    <n v="2141250"/>
    <n v="2850"/>
    <s v="2-2"/>
    <n v="2141.25"/>
    <n v="47.5"/>
    <n v="45.078947368421055"/>
    <d v="1899-12-31T23:30:00"/>
    <n v="1"/>
    <n v="1"/>
    <n v="1900"/>
  </r>
  <r>
    <x v="0"/>
    <s v="Noname"/>
    <x v="143"/>
    <x v="17"/>
    <x v="0"/>
    <d v="1899-12-31T00:00:00"/>
    <x v="4"/>
    <x v="1"/>
    <n v="0"/>
    <x v="25"/>
    <n v="0"/>
    <n v="2141250"/>
    <n v="2500"/>
    <s v="2-2"/>
    <n v="2141.25"/>
    <n v="41.666666666666664"/>
    <n v="51.39"/>
    <d v="1899-12-31T17:40:00"/>
    <n v="1"/>
    <n v="1"/>
    <n v="1900"/>
  </r>
  <r>
    <x v="0"/>
    <s v="Noname"/>
    <x v="60"/>
    <x v="17"/>
    <x v="0"/>
    <d v="1899-12-31T00:00:00"/>
    <x v="4"/>
    <x v="1"/>
    <n v="0"/>
    <x v="17"/>
    <n v="0"/>
    <n v="1524437"/>
    <n v="2220"/>
    <s v="2-3"/>
    <n v="1524.4369999999999"/>
    <n v="37"/>
    <n v="41.201000000000001"/>
    <d v="1899-12-31T13:00:00"/>
    <n v="1"/>
    <n v="1"/>
    <n v="1900"/>
  </r>
  <r>
    <x v="0"/>
    <s v="Noname"/>
    <x v="144"/>
    <x v="17"/>
    <x v="0"/>
    <d v="1899-12-31T00:00:00"/>
    <x v="4"/>
    <x v="1"/>
    <n v="0"/>
    <x v="18"/>
    <n v="0"/>
    <n v="2552200"/>
    <n v="3000"/>
    <s v="2-4"/>
    <n v="2552.1999999999998"/>
    <n v="50"/>
    <n v="51.043999999999997"/>
    <d v="1900-01-01T02:00:00"/>
    <n v="1"/>
    <n v="1"/>
    <n v="1900"/>
  </r>
  <r>
    <x v="0"/>
    <s v="Noname"/>
    <x v="49"/>
    <x v="17"/>
    <x v="0"/>
    <d v="1899-12-31T00:00:00"/>
    <x v="4"/>
    <x v="1"/>
    <n v="0"/>
    <x v="31"/>
    <n v="0"/>
    <n v="2552200"/>
    <n v="3000"/>
    <s v="2-4"/>
    <n v="2552.1999999999998"/>
    <n v="50"/>
    <n v="51.043999999999997"/>
    <d v="1900-01-01T02:00:00"/>
    <n v="1"/>
    <n v="1"/>
    <n v="1900"/>
  </r>
  <r>
    <x v="0"/>
    <s v="Noname"/>
    <x v="6"/>
    <x v="17"/>
    <x v="0"/>
    <d v="1899-12-31T00:00:00"/>
    <x v="4"/>
    <x v="1"/>
    <n v="0"/>
    <x v="21"/>
    <n v="0"/>
    <n v="2552200"/>
    <n v="3000"/>
    <s v="2-4"/>
    <n v="2552.1999999999998"/>
    <n v="50"/>
    <n v="51.043999999999997"/>
    <d v="1900-01-01T02:00:00"/>
    <n v="1"/>
    <n v="1"/>
    <n v="1900"/>
  </r>
  <r>
    <x v="0"/>
    <s v="Noname"/>
    <x v="78"/>
    <x v="17"/>
    <x v="0"/>
    <d v="1899-12-31T00:00:00"/>
    <x v="4"/>
    <x v="1"/>
    <n v="0"/>
    <x v="19"/>
    <n v="0"/>
    <n v="36741"/>
    <n v="185"/>
    <s v="2-5"/>
    <n v="36.741"/>
    <n v="3.0833333333333335"/>
    <n v="11.915999999999999"/>
    <d v="1899-12-30T03:05:00"/>
    <n v="1"/>
    <n v="1"/>
    <n v="1900"/>
  </r>
  <r>
    <x v="0"/>
    <s v="Noname"/>
    <x v="62"/>
    <x v="17"/>
    <x v="0"/>
    <d v="1899-12-31T00:00:00"/>
    <x v="4"/>
    <x v="1"/>
    <n v="0"/>
    <x v="16"/>
    <n v="0"/>
    <n v="2328000"/>
    <n v="2600"/>
    <s v="2-6"/>
    <n v="2328"/>
    <n v="43.333333333333336"/>
    <n v="53.723076923076917"/>
    <d v="1899-12-31T19:20:00"/>
    <n v="1"/>
    <n v="1"/>
    <n v="1900"/>
  </r>
  <r>
    <x v="0"/>
    <s v="Noname"/>
    <x v="38"/>
    <x v="17"/>
    <x v="0"/>
    <d v="1899-12-31T00:00:00"/>
    <x v="4"/>
    <x v="1"/>
    <n v="0"/>
    <x v="12"/>
    <n v="0"/>
    <n v="1805748"/>
    <n v="2590"/>
    <s v="2-8"/>
    <n v="1805.748"/>
    <n v="43.166666666666664"/>
    <n v="41.832000000000001"/>
    <d v="1899-12-31T19:10:00"/>
    <n v="1"/>
    <n v="1"/>
    <n v="1900"/>
  </r>
  <r>
    <x v="0"/>
    <s v="Noname"/>
    <x v="38"/>
    <x v="17"/>
    <x v="0"/>
    <d v="1899-12-31T00:00:00"/>
    <x v="4"/>
    <x v="1"/>
    <n v="0"/>
    <x v="22"/>
    <n v="0"/>
    <n v="191148"/>
    <n v="240"/>
    <s v="2-9"/>
    <n v="191.148"/>
    <n v="4"/>
    <n v="47.786999999999999"/>
    <d v="1899-12-30T04:00:00"/>
    <n v="1"/>
    <n v="1"/>
    <n v="1900"/>
  </r>
  <r>
    <x v="0"/>
    <s v="Noname"/>
    <x v="30"/>
    <x v="17"/>
    <x v="0"/>
    <d v="1899-12-31T00:00:00"/>
    <x v="4"/>
    <x v="1"/>
    <n v="0"/>
    <x v="30"/>
    <n v="0"/>
    <n v="2389350"/>
    <n v="3750"/>
    <s v="2-9"/>
    <n v="2389.35"/>
    <n v="62.5"/>
    <n v="38.229599999999998"/>
    <d v="1900-01-01T14:30:00"/>
    <n v="1"/>
    <n v="1"/>
    <n v="1900"/>
  </r>
  <r>
    <x v="0"/>
    <s v="Noname"/>
    <x v="49"/>
    <x v="17"/>
    <x v="1"/>
    <d v="1899-12-31T00:00:00"/>
    <x v="5"/>
    <x v="0"/>
    <n v="0"/>
    <x v="88"/>
    <n v="0"/>
    <n v="62736"/>
    <n v="56"/>
    <s v="1-13"/>
    <n v="62.735999999999997"/>
    <n v="0.93333333333333335"/>
    <n v="67.217142857142846"/>
    <d v="1899-12-30T00:56:00"/>
    <n v="1"/>
    <n v="1"/>
    <n v="1900"/>
  </r>
  <r>
    <x v="0"/>
    <s v="Noname"/>
    <x v="45"/>
    <x v="17"/>
    <x v="1"/>
    <d v="1899-12-31T00:00:00"/>
    <x v="5"/>
    <x v="0"/>
    <n v="0"/>
    <x v="134"/>
    <n v="0"/>
    <n v="158548"/>
    <n v="260"/>
    <s v="1-14"/>
    <n v="158.548"/>
    <n v="4.333333333333333"/>
    <n v="36.588000000000001"/>
    <d v="1899-12-30T04:20:00"/>
    <n v="1"/>
    <n v="1"/>
    <n v="1900"/>
  </r>
  <r>
    <x v="0"/>
    <s v="Noname"/>
    <x v="65"/>
    <x v="17"/>
    <x v="1"/>
    <d v="1899-12-31T00:00:00"/>
    <x v="5"/>
    <x v="0"/>
    <n v="0"/>
    <x v="34"/>
    <n v="0"/>
    <n v="87474"/>
    <n v="120"/>
    <s v="1-2"/>
    <n v="87.474000000000004"/>
    <n v="2"/>
    <n v="43.737000000000002"/>
    <d v="1899-12-30T02:00:00"/>
    <n v="1"/>
    <n v="1"/>
    <n v="1900"/>
  </r>
  <r>
    <x v="0"/>
    <s v="Noname"/>
    <x v="87"/>
    <x v="17"/>
    <x v="1"/>
    <d v="1899-12-31T00:00:00"/>
    <x v="5"/>
    <x v="0"/>
    <n v="0"/>
    <x v="33"/>
    <n v="0"/>
    <n v="2274324"/>
    <n v="3120"/>
    <s v="1-2"/>
    <n v="2274.3240000000001"/>
    <n v="52"/>
    <n v="43.737000000000002"/>
    <d v="1900-01-01T04:00:00"/>
    <n v="1"/>
    <n v="1"/>
    <n v="1900"/>
  </r>
  <r>
    <x v="0"/>
    <s v="Noname"/>
    <x v="49"/>
    <x v="17"/>
    <x v="1"/>
    <d v="1899-12-31T00:00:00"/>
    <x v="5"/>
    <x v="0"/>
    <n v="0"/>
    <x v="95"/>
    <n v="0"/>
    <n v="2103112"/>
    <n v="2640"/>
    <s v="1-6"/>
    <n v="2103.1120000000001"/>
    <n v="44"/>
    <n v="47.798000000000002"/>
    <d v="1899-12-31T20:00:00"/>
    <n v="1"/>
    <n v="1"/>
    <n v="1900"/>
  </r>
  <r>
    <x v="0"/>
    <s v="Noname"/>
    <x v="138"/>
    <x v="17"/>
    <x v="1"/>
    <d v="1899-12-31T00:00:00"/>
    <x v="5"/>
    <x v="0"/>
    <n v="0"/>
    <x v="32"/>
    <n v="0"/>
    <n v="2581092"/>
    <n v="3240"/>
    <s v="1-9"/>
    <n v="2581.0920000000001"/>
    <n v="54"/>
    <n v="47.798000000000002"/>
    <d v="1900-01-01T06:00:00"/>
    <n v="1"/>
    <n v="1"/>
    <n v="1900"/>
  </r>
  <r>
    <x v="0"/>
    <s v="Noname"/>
    <x v="42"/>
    <x v="17"/>
    <x v="1"/>
    <d v="1899-12-31T00:00:00"/>
    <x v="5"/>
    <x v="1"/>
    <n v="0"/>
    <x v="38"/>
    <n v="0"/>
    <n v="2312550"/>
    <n v="3078"/>
    <s v="2-2"/>
    <n v="2312.5500000000002"/>
    <n v="51.3"/>
    <n v="45.078947368421062"/>
    <d v="1900-01-01T03:18:00"/>
    <n v="1"/>
    <n v="1"/>
    <n v="1900"/>
  </r>
  <r>
    <x v="0"/>
    <s v="Noname"/>
    <x v="52"/>
    <x v="17"/>
    <x v="1"/>
    <d v="1899-12-31T00:00:00"/>
    <x v="5"/>
    <x v="1"/>
    <n v="0"/>
    <x v="37"/>
    <n v="0"/>
    <n v="2048640"/>
    <n v="2200"/>
    <s v="2-6"/>
    <n v="2048.64"/>
    <n v="36.666666666666664"/>
    <n v="55.872"/>
    <d v="1899-12-31T12:40:00"/>
    <n v="1"/>
    <n v="1"/>
    <n v="1900"/>
  </r>
  <r>
    <x v="0"/>
    <s v="Noname"/>
    <x v="47"/>
    <x v="17"/>
    <x v="1"/>
    <d v="1899-12-31T00:00:00"/>
    <x v="5"/>
    <x v="1"/>
    <n v="0"/>
    <x v="35"/>
    <n v="0"/>
    <n v="586548"/>
    <n v="1080"/>
    <s v="2-7"/>
    <n v="586.548"/>
    <n v="18"/>
    <n v="32.585999999999999"/>
    <d v="1899-12-30T18:00:00"/>
    <n v="1"/>
    <n v="1"/>
    <n v="1900"/>
  </r>
  <r>
    <x v="0"/>
    <s v="Noname"/>
    <x v="30"/>
    <x v="17"/>
    <x v="1"/>
    <d v="1899-12-31T00:00:00"/>
    <x v="5"/>
    <x v="1"/>
    <n v="0"/>
    <x v="36"/>
    <n v="0"/>
    <n v="2580498"/>
    <n v="4050"/>
    <s v="2-9"/>
    <n v="2580.498"/>
    <n v="67.5"/>
    <n v="38.229599999999998"/>
    <d v="1900-01-01T19:30:00"/>
    <n v="1"/>
    <n v="1"/>
    <n v="1900"/>
  </r>
  <r>
    <x v="0"/>
    <s v="Noname"/>
    <x v="86"/>
    <x v="17"/>
    <x v="2"/>
    <d v="1899-12-31T00:00:00"/>
    <x v="6"/>
    <x v="0"/>
    <n v="0"/>
    <x v="39"/>
    <n v="0"/>
    <n v="2667957"/>
    <n v="3355"/>
    <s v="1-2"/>
    <n v="2667.9569999999999"/>
    <n v="55.916666666666664"/>
    <n v="47.713090909090909"/>
    <d v="1900-01-01T07:55:00"/>
    <n v="1"/>
    <n v="1"/>
    <n v="1900"/>
  </r>
  <r>
    <x v="0"/>
    <s v="Noname"/>
    <x v="140"/>
    <x v="17"/>
    <x v="2"/>
    <d v="1899-12-31T00:00:00"/>
    <x v="6"/>
    <x v="0"/>
    <n v="0"/>
    <x v="124"/>
    <n v="0"/>
    <n v="2667957"/>
    <n v="3355"/>
    <s v="1-2"/>
    <n v="2667.9569999999999"/>
    <n v="55.916666666666664"/>
    <n v="47.713090909090909"/>
    <d v="1900-01-01T07:55:00"/>
    <n v="1"/>
    <n v="1"/>
    <n v="1900"/>
  </r>
  <r>
    <x v="0"/>
    <s v="Noname"/>
    <x v="36"/>
    <x v="17"/>
    <x v="2"/>
    <d v="1899-12-31T00:00:00"/>
    <x v="6"/>
    <x v="0"/>
    <n v="0"/>
    <x v="41"/>
    <n v="0"/>
    <n v="47798"/>
    <n v="60"/>
    <s v="1-6"/>
    <n v="47.798000000000002"/>
    <n v="1"/>
    <n v="47.798000000000002"/>
    <d v="1899-12-30T01:00:00"/>
    <n v="1"/>
    <n v="1"/>
    <n v="1900"/>
  </r>
  <r>
    <x v="0"/>
    <s v="Noname"/>
    <x v="19"/>
    <x v="17"/>
    <x v="2"/>
    <d v="1899-12-31T00:00:00"/>
    <x v="6"/>
    <x v="0"/>
    <n v="0"/>
    <x v="42"/>
    <n v="0"/>
    <n v="1164275"/>
    <n v="1625"/>
    <s v="1-7"/>
    <n v="1164.2750000000001"/>
    <n v="27.083333333333332"/>
    <n v="42.988615384615393"/>
    <d v="1899-12-31T03:05:00"/>
    <n v="1"/>
    <n v="1"/>
    <n v="1900"/>
  </r>
  <r>
    <x v="0"/>
    <s v="Noname"/>
    <x v="80"/>
    <x v="17"/>
    <x v="2"/>
    <d v="1899-12-31T00:00:00"/>
    <x v="6"/>
    <x v="0"/>
    <n v="0"/>
    <x v="133"/>
    <n v="0"/>
    <n v="1629985"/>
    <n v="2275"/>
    <s v="1-7"/>
    <n v="1629.9849999999999"/>
    <n v="37.916666666666664"/>
    <n v="42.988615384615386"/>
    <d v="1899-12-31T13:55:00"/>
    <n v="1"/>
    <n v="1"/>
    <n v="1900"/>
  </r>
  <r>
    <x v="0"/>
    <s v="Noname"/>
    <x v="138"/>
    <x v="17"/>
    <x v="2"/>
    <d v="1899-12-31T00:00:00"/>
    <x v="6"/>
    <x v="0"/>
    <n v="0"/>
    <x v="40"/>
    <n v="0"/>
    <n v="95596"/>
    <n v="120"/>
    <s v="1-9"/>
    <n v="95.596000000000004"/>
    <n v="2"/>
    <n v="47.798000000000002"/>
    <d v="1899-12-30T02:00:00"/>
    <n v="1"/>
    <n v="1"/>
    <n v="1900"/>
  </r>
  <r>
    <x v="0"/>
    <s v="Noname"/>
    <x v="145"/>
    <x v="17"/>
    <x v="2"/>
    <d v="1899-12-31T00:00:00"/>
    <x v="6"/>
    <x v="1"/>
    <n v="0"/>
    <x v="46"/>
    <n v="0"/>
    <n v="2612325"/>
    <n v="3477"/>
    <s v="2-2"/>
    <n v="2612.3249999999998"/>
    <n v="57.95"/>
    <n v="45.078947368421048"/>
    <d v="1900-01-01T09:57:00"/>
    <n v="1"/>
    <n v="1"/>
    <n v="1900"/>
  </r>
  <r>
    <x v="0"/>
    <s v="Noname"/>
    <x v="143"/>
    <x v="17"/>
    <x v="2"/>
    <d v="1899-12-31T00:00:00"/>
    <x v="6"/>
    <x v="1"/>
    <n v="0"/>
    <x v="118"/>
    <n v="0"/>
    <n v="2612325"/>
    <n v="3050"/>
    <s v="2-2"/>
    <n v="2612.3249999999998"/>
    <n v="50.833333333333336"/>
    <n v="51.389999999999993"/>
    <d v="1900-01-01T02:50:00"/>
    <n v="1"/>
    <n v="1"/>
    <n v="1900"/>
  </r>
  <r>
    <x v="0"/>
    <s v="Noname"/>
    <x v="52"/>
    <x v="17"/>
    <x v="2"/>
    <d v="1899-12-31T00:00:00"/>
    <x v="6"/>
    <x v="1"/>
    <n v="0"/>
    <x v="43"/>
    <n v="0"/>
    <n v="46560"/>
    <n v="50"/>
    <s v="2-6"/>
    <n v="46.56"/>
    <n v="0.83333333333333337"/>
    <n v="55.872"/>
    <d v="1899-12-30T00:50:00"/>
    <n v="1"/>
    <n v="1"/>
    <n v="1900"/>
  </r>
  <r>
    <x v="0"/>
    <s v="Noname"/>
    <x v="62"/>
    <x v="17"/>
    <x v="2"/>
    <d v="1899-12-31T00:00:00"/>
    <x v="6"/>
    <x v="1"/>
    <n v="0"/>
    <x v="45"/>
    <n v="0"/>
    <n v="2793600"/>
    <n v="3120"/>
    <s v="2-6"/>
    <n v="2793.6"/>
    <n v="52"/>
    <n v="53.723076923076924"/>
    <d v="1900-01-01T04:00:00"/>
    <n v="1"/>
    <n v="1"/>
    <n v="1900"/>
  </r>
  <r>
    <x v="0"/>
    <s v="Noname"/>
    <x v="102"/>
    <x v="17"/>
    <x v="2"/>
    <d v="1899-12-31T00:00:00"/>
    <x v="6"/>
    <x v="1"/>
    <n v="0"/>
    <x v="128"/>
    <n v="0"/>
    <n v="2374560"/>
    <n v="2805"/>
    <s v="2-6"/>
    <n v="2374.56"/>
    <n v="46.75"/>
    <n v="50.792727272727269"/>
    <d v="1899-12-31T22:45:00"/>
    <n v="1"/>
    <n v="1"/>
    <n v="1900"/>
  </r>
  <r>
    <x v="0"/>
    <s v="Noname"/>
    <x v="30"/>
    <x v="17"/>
    <x v="2"/>
    <d v="1899-12-31T00:00:00"/>
    <x v="6"/>
    <x v="1"/>
    <n v="0"/>
    <x v="44"/>
    <n v="0"/>
    <n v="95574"/>
    <n v="150"/>
    <s v="2-9"/>
    <n v="95.573999999999998"/>
    <n v="2.5"/>
    <n v="38.229599999999998"/>
    <d v="1899-12-30T02:30:00"/>
    <n v="1"/>
    <n v="1"/>
    <n v="1900"/>
  </r>
  <r>
    <x v="0"/>
    <s v="Noname"/>
    <x v="146"/>
    <x v="18"/>
    <x v="0"/>
    <d v="1899-12-31T00:00:00"/>
    <x v="0"/>
    <x v="0"/>
    <n v="0"/>
    <x v="135"/>
    <n v="0"/>
    <n v="107411"/>
    <n v="111"/>
    <s v="1-1"/>
    <n v="107.411"/>
    <n v="1.85"/>
    <n v="58.059999999999995"/>
    <d v="1899-12-30T01:51:00"/>
    <n v="1"/>
    <n v="1"/>
    <n v="1900"/>
  </r>
  <r>
    <x v="0"/>
    <s v="Noname"/>
    <x v="52"/>
    <x v="18"/>
    <x v="0"/>
    <d v="1899-12-31T00:00:00"/>
    <x v="0"/>
    <x v="0"/>
    <n v="0"/>
    <x v="10"/>
    <n v="0"/>
    <n v="124246"/>
    <n v="185"/>
    <s v="1-14"/>
    <n v="124.246"/>
    <n v="3.0833333333333335"/>
    <n v="40.295999999999999"/>
    <d v="1899-12-30T03:05:00"/>
    <n v="1"/>
    <n v="1"/>
    <n v="1900"/>
  </r>
  <r>
    <x v="0"/>
    <s v="Noname"/>
    <x v="38"/>
    <x v="18"/>
    <x v="0"/>
    <d v="1899-12-31T00:00:00"/>
    <x v="0"/>
    <x v="0"/>
    <n v="0"/>
    <x v="0"/>
    <n v="0"/>
    <n v="202427"/>
    <n v="259"/>
    <s v="1-2"/>
    <n v="202.42699999999999"/>
    <n v="4.3166666666666664"/>
    <n v="46.894285714285715"/>
    <d v="1899-12-30T04:19:00"/>
    <n v="1"/>
    <n v="1"/>
    <n v="1900"/>
  </r>
  <r>
    <x v="0"/>
    <s v="Noname"/>
    <x v="49"/>
    <x v="18"/>
    <x v="0"/>
    <d v="1899-12-31T00:00:00"/>
    <x v="0"/>
    <x v="0"/>
    <n v="0"/>
    <x v="26"/>
    <n v="0"/>
    <n v="751581"/>
    <n v="1295"/>
    <s v="1-10"/>
    <n v="751.58100000000002"/>
    <n v="21.583333333333332"/>
    <n v="34.822285714285719"/>
    <d v="1899-12-30T21:35:00"/>
    <n v="1"/>
    <n v="1"/>
    <n v="1900"/>
  </r>
  <r>
    <x v="0"/>
    <s v="Noname"/>
    <x v="20"/>
    <x v="18"/>
    <x v="0"/>
    <d v="1899-12-31T00:00:00"/>
    <x v="0"/>
    <x v="0"/>
    <n v="0"/>
    <x v="29"/>
    <n v="0"/>
    <n v="338069"/>
    <n v="666"/>
    <s v="1-13"/>
    <n v="338.06900000000002"/>
    <n v="11.1"/>
    <n v="30.456666666666671"/>
    <d v="1899-12-30T11:06:00"/>
    <n v="1"/>
    <n v="1"/>
    <n v="1900"/>
  </r>
  <r>
    <x v="0"/>
    <s v="Noname"/>
    <x v="18"/>
    <x v="18"/>
    <x v="0"/>
    <d v="1899-12-31T00:00:00"/>
    <x v="0"/>
    <x v="0"/>
    <n v="0"/>
    <x v="5"/>
    <n v="0"/>
    <n v="1632847"/>
    <n v="2849"/>
    <s v="1-4"/>
    <n v="1632.847"/>
    <n v="47.483333333333334"/>
    <n v="34.387792207792209"/>
    <d v="1899-12-31T23:29:00"/>
    <n v="1"/>
    <n v="1"/>
    <n v="1900"/>
  </r>
  <r>
    <x v="0"/>
    <s v="Noname"/>
    <x v="27"/>
    <x v="18"/>
    <x v="0"/>
    <d v="1899-12-31T00:00:00"/>
    <x v="0"/>
    <x v="0"/>
    <n v="0"/>
    <x v="134"/>
    <n v="0"/>
    <n v="48840"/>
    <n v="185"/>
    <s v="1-5"/>
    <n v="48.84"/>
    <n v="3.0833333333333335"/>
    <n v="15.84"/>
    <d v="1899-12-30T03:05:00"/>
    <n v="1"/>
    <n v="1"/>
    <n v="1900"/>
  </r>
  <r>
    <x v="0"/>
    <s v="Noname"/>
    <x v="6"/>
    <x v="18"/>
    <x v="0"/>
    <d v="1899-12-31T00:00:00"/>
    <x v="0"/>
    <x v="0"/>
    <n v="0"/>
    <x v="6"/>
    <n v="0"/>
    <n v="1937172"/>
    <n v="2775"/>
    <s v="1-7"/>
    <n v="1937.172"/>
    <n v="46.25"/>
    <n v="41.884799999999998"/>
    <d v="1899-12-31T22:15:00"/>
    <n v="1"/>
    <n v="1"/>
    <n v="1900"/>
  </r>
  <r>
    <x v="0"/>
    <s v="Noname"/>
    <x v="41"/>
    <x v="18"/>
    <x v="0"/>
    <d v="1899-12-31T00:00:00"/>
    <x v="0"/>
    <x v="0"/>
    <n v="0"/>
    <x v="1"/>
    <n v="0"/>
    <n v="343360"/>
    <n v="1036"/>
    <s v="1-8"/>
    <n v="343.36"/>
    <n v="17.266666666666666"/>
    <n v="19.885714285714286"/>
    <d v="1899-12-30T17:16:00"/>
    <n v="1"/>
    <n v="1"/>
    <n v="1900"/>
  </r>
  <r>
    <x v="0"/>
    <s v="Noname"/>
    <x v="49"/>
    <x v="18"/>
    <x v="0"/>
    <d v="1899-12-31T00:00:00"/>
    <x v="0"/>
    <x v="1"/>
    <n v="0"/>
    <x v="28"/>
    <n v="0"/>
    <n v="342657"/>
    <n v="555"/>
    <s v="2-1"/>
    <n v="342.65699999999998"/>
    <n v="9.25"/>
    <n v="37.043999999999997"/>
    <d v="1899-12-30T09:15:00"/>
    <n v="1"/>
    <n v="1"/>
    <n v="1900"/>
  </r>
  <r>
    <x v="0"/>
    <s v="Noname"/>
    <x v="141"/>
    <x v="18"/>
    <x v="0"/>
    <d v="1899-12-31T00:00:00"/>
    <x v="0"/>
    <x v="1"/>
    <n v="0"/>
    <x v="17"/>
    <n v="0"/>
    <n v="516520"/>
    <n v="740"/>
    <s v="2-10"/>
    <n v="516.52"/>
    <n v="12.333333333333334"/>
    <n v="41.879999999999995"/>
    <d v="1899-12-30T12:20:00"/>
    <n v="1"/>
    <n v="1"/>
    <n v="1900"/>
  </r>
  <r>
    <x v="0"/>
    <s v="Noname"/>
    <x v="60"/>
    <x v="18"/>
    <x v="0"/>
    <d v="1899-12-31T00:00:00"/>
    <x v="0"/>
    <x v="1"/>
    <n v="0"/>
    <x v="13"/>
    <n v="0"/>
    <n v="1940872"/>
    <n v="2775"/>
    <s v="2-2"/>
    <n v="1940.8720000000001"/>
    <n v="46.25"/>
    <n v="41.964800000000004"/>
    <d v="1899-12-31T22:15:00"/>
    <n v="1"/>
    <n v="1"/>
    <n v="1900"/>
  </r>
  <r>
    <x v="0"/>
    <s v="Noname"/>
    <x v="59"/>
    <x v="18"/>
    <x v="0"/>
    <d v="1899-12-31T00:00:00"/>
    <x v="0"/>
    <x v="1"/>
    <n v="0"/>
    <x v="14"/>
    <n v="0"/>
    <n v="1650607"/>
    <n v="2220"/>
    <s v="2-3"/>
    <n v="1650.607"/>
    <n v="37"/>
    <n v="44.610999999999997"/>
    <d v="1899-12-31T13:00:00"/>
    <n v="1"/>
    <n v="1"/>
    <n v="1900"/>
  </r>
  <r>
    <x v="0"/>
    <s v="Noname"/>
    <x v="37"/>
    <x v="18"/>
    <x v="0"/>
    <d v="1899-12-31T00:00:00"/>
    <x v="0"/>
    <x v="1"/>
    <n v="0"/>
    <x v="20"/>
    <n v="0"/>
    <n v="107448"/>
    <n v="111"/>
    <s v="2-4"/>
    <n v="107.44799999999999"/>
    <n v="1.85"/>
    <n v="58.079999999999991"/>
    <d v="1899-12-30T01:51:00"/>
    <n v="1"/>
    <n v="1"/>
    <n v="1900"/>
  </r>
  <r>
    <x v="0"/>
    <s v="Noname"/>
    <x v="66"/>
    <x v="18"/>
    <x v="0"/>
    <d v="1899-12-31T00:00:00"/>
    <x v="0"/>
    <x v="1"/>
    <n v="0"/>
    <x v="30"/>
    <n v="0"/>
    <n v="201650"/>
    <n v="370"/>
    <s v="2-5"/>
    <n v="201.65"/>
    <n v="6.166666666666667"/>
    <n v="32.700000000000003"/>
    <d v="1899-12-30T06:10:00"/>
    <n v="1"/>
    <n v="1"/>
    <n v="1900"/>
  </r>
  <r>
    <x v="0"/>
    <s v="Noname"/>
    <x v="99"/>
    <x v="18"/>
    <x v="0"/>
    <d v="1899-12-31T00:00:00"/>
    <x v="0"/>
    <x v="1"/>
    <n v="0"/>
    <x v="18"/>
    <n v="0"/>
    <n v="201650"/>
    <n v="370"/>
    <s v="2-5"/>
    <n v="201.65"/>
    <n v="6.166666666666667"/>
    <n v="32.700000000000003"/>
    <d v="1899-12-30T06:10:00"/>
    <n v="1"/>
    <n v="1"/>
    <n v="1900"/>
  </r>
  <r>
    <x v="0"/>
    <s v="Noname"/>
    <x v="41"/>
    <x v="18"/>
    <x v="0"/>
    <d v="1899-12-31T00:00:00"/>
    <x v="0"/>
    <x v="1"/>
    <n v="0"/>
    <x v="12"/>
    <n v="0"/>
    <n v="750471"/>
    <n v="1110"/>
    <s v="2-6"/>
    <n v="750.471"/>
    <n v="18.5"/>
    <n v="40.566000000000003"/>
    <d v="1899-12-30T18:30:00"/>
    <n v="1"/>
    <n v="1"/>
    <n v="1900"/>
  </r>
  <r>
    <x v="0"/>
    <s v="Noname"/>
    <x v="41"/>
    <x v="18"/>
    <x v="0"/>
    <d v="1899-12-31T00:00:00"/>
    <x v="1"/>
    <x v="0"/>
    <n v="0"/>
    <x v="1"/>
    <n v="0"/>
    <n v="361920"/>
    <n v="1092"/>
    <s v="1-8"/>
    <n v="361.92"/>
    <n v="18.2"/>
    <n v="19.885714285714286"/>
    <d v="1899-12-30T18:12:00"/>
    <n v="1"/>
    <n v="1"/>
    <n v="1900"/>
  </r>
  <r>
    <x v="0"/>
    <s v="Noname"/>
    <x v="6"/>
    <x v="18"/>
    <x v="0"/>
    <d v="1899-12-31T00:00:00"/>
    <x v="1"/>
    <x v="0"/>
    <n v="0"/>
    <x v="6"/>
    <n v="0"/>
    <n v="2041884"/>
    <n v="2925"/>
    <s v="1-7"/>
    <n v="2041.884"/>
    <n v="48.75"/>
    <n v="41.884799999999998"/>
    <d v="1900-01-01T00:45:00"/>
    <n v="1"/>
    <n v="1"/>
    <n v="1900"/>
  </r>
  <r>
    <x v="0"/>
    <s v="Noname"/>
    <x v="27"/>
    <x v="18"/>
    <x v="0"/>
    <d v="1899-12-31T00:00:00"/>
    <x v="1"/>
    <x v="0"/>
    <n v="0"/>
    <x v="134"/>
    <n v="0"/>
    <n v="51480"/>
    <n v="195"/>
    <s v="1-5"/>
    <n v="51.48"/>
    <n v="3.25"/>
    <n v="15.84"/>
    <d v="1899-12-30T03:15:00"/>
    <n v="1"/>
    <n v="1"/>
    <n v="1900"/>
  </r>
  <r>
    <x v="0"/>
    <s v="Noname"/>
    <x v="18"/>
    <x v="18"/>
    <x v="0"/>
    <d v="1899-12-31T00:00:00"/>
    <x v="1"/>
    <x v="0"/>
    <n v="0"/>
    <x v="5"/>
    <n v="0"/>
    <n v="1721109"/>
    <n v="3003"/>
    <s v="1-4"/>
    <n v="1721.1089999999999"/>
    <n v="50.05"/>
    <n v="34.387792207792209"/>
    <d v="1900-01-01T02:03:00"/>
    <n v="1"/>
    <n v="1"/>
    <n v="1900"/>
  </r>
  <r>
    <x v="0"/>
    <s v="Noname"/>
    <x v="20"/>
    <x v="18"/>
    <x v="0"/>
    <d v="1899-12-31T00:00:00"/>
    <x v="1"/>
    <x v="0"/>
    <n v="0"/>
    <x v="29"/>
    <n v="0"/>
    <n v="356343"/>
    <n v="702"/>
    <s v="1-13"/>
    <n v="356.34300000000002"/>
    <n v="11.7"/>
    <n v="30.456666666666671"/>
    <d v="1899-12-30T11:42:00"/>
    <n v="1"/>
    <n v="1"/>
    <n v="1900"/>
  </r>
  <r>
    <x v="0"/>
    <s v="Noname"/>
    <x v="49"/>
    <x v="18"/>
    <x v="0"/>
    <d v="1899-12-31T00:00:00"/>
    <x v="1"/>
    <x v="0"/>
    <n v="0"/>
    <x v="26"/>
    <n v="0"/>
    <n v="792207"/>
    <n v="1365"/>
    <s v="1-10"/>
    <n v="792.20699999999999"/>
    <n v="22.75"/>
    <n v="34.822285714285712"/>
    <d v="1899-12-30T22:45:00"/>
    <n v="1"/>
    <n v="1"/>
    <n v="1900"/>
  </r>
  <r>
    <x v="0"/>
    <s v="Noname"/>
    <x v="38"/>
    <x v="18"/>
    <x v="0"/>
    <d v="1899-12-31T00:00:00"/>
    <x v="1"/>
    <x v="0"/>
    <n v="0"/>
    <x v="0"/>
    <n v="0"/>
    <n v="213369"/>
    <n v="273"/>
    <s v="1-2"/>
    <n v="213.369"/>
    <n v="4.55"/>
    <n v="46.894285714285715"/>
    <d v="1899-12-30T04:33:00"/>
    <n v="1"/>
    <n v="1"/>
    <n v="1900"/>
  </r>
  <r>
    <x v="0"/>
    <s v="Noname"/>
    <x v="52"/>
    <x v="18"/>
    <x v="0"/>
    <d v="1899-12-31T00:00:00"/>
    <x v="1"/>
    <x v="0"/>
    <n v="0"/>
    <x v="10"/>
    <n v="0"/>
    <n v="130962"/>
    <n v="195"/>
    <s v="1-14"/>
    <n v="130.96199999999999"/>
    <n v="3.25"/>
    <n v="40.295999999999999"/>
    <d v="1899-12-30T03:15:00"/>
    <n v="1"/>
    <n v="1"/>
    <n v="1900"/>
  </r>
  <r>
    <x v="0"/>
    <s v="Noname"/>
    <x v="146"/>
    <x v="18"/>
    <x v="0"/>
    <d v="1899-12-31T00:00:00"/>
    <x v="1"/>
    <x v="0"/>
    <n v="0"/>
    <x v="135"/>
    <n v="0"/>
    <n v="113217"/>
    <n v="117"/>
    <s v="1-1"/>
    <n v="113.217"/>
    <n v="1.95"/>
    <n v="58.06"/>
    <d v="1899-12-30T01:57:00"/>
    <n v="1"/>
    <n v="1"/>
    <n v="1900"/>
  </r>
  <r>
    <x v="0"/>
    <s v="Noname"/>
    <x v="41"/>
    <x v="18"/>
    <x v="0"/>
    <d v="1899-12-31T00:00:00"/>
    <x v="1"/>
    <x v="1"/>
    <n v="0"/>
    <x v="12"/>
    <n v="0"/>
    <n v="791037"/>
    <n v="1170"/>
    <s v="2-6"/>
    <n v="791.03700000000003"/>
    <n v="19.5"/>
    <n v="40.566000000000003"/>
    <d v="1899-12-30T19:30:00"/>
    <n v="1"/>
    <n v="1"/>
    <n v="1900"/>
  </r>
  <r>
    <x v="0"/>
    <s v="Noname"/>
    <x v="99"/>
    <x v="18"/>
    <x v="0"/>
    <d v="1899-12-31T00:00:00"/>
    <x v="1"/>
    <x v="1"/>
    <n v="0"/>
    <x v="18"/>
    <n v="0"/>
    <n v="212550"/>
    <n v="390"/>
    <s v="2-5"/>
    <n v="212.55"/>
    <n v="6.5"/>
    <n v="32.700000000000003"/>
    <d v="1899-12-30T06:30:00"/>
    <n v="1"/>
    <n v="1"/>
    <n v="1900"/>
  </r>
  <r>
    <x v="0"/>
    <s v="Noname"/>
    <x v="66"/>
    <x v="18"/>
    <x v="0"/>
    <d v="1899-12-31T00:00:00"/>
    <x v="1"/>
    <x v="1"/>
    <n v="0"/>
    <x v="30"/>
    <n v="0"/>
    <n v="212550"/>
    <n v="390"/>
    <s v="2-5"/>
    <n v="212.55"/>
    <n v="6.5"/>
    <n v="32.700000000000003"/>
    <d v="1899-12-30T06:30:00"/>
    <n v="1"/>
    <n v="1"/>
    <n v="1900"/>
  </r>
  <r>
    <x v="0"/>
    <s v="Noname"/>
    <x v="37"/>
    <x v="18"/>
    <x v="0"/>
    <d v="1899-12-31T00:00:00"/>
    <x v="1"/>
    <x v="1"/>
    <n v="0"/>
    <x v="20"/>
    <n v="0"/>
    <n v="113256"/>
    <n v="117"/>
    <s v="2-4"/>
    <n v="113.256"/>
    <n v="1.95"/>
    <n v="58.08"/>
    <d v="1899-12-30T01:57:00"/>
    <n v="1"/>
    <n v="1"/>
    <n v="1900"/>
  </r>
  <r>
    <x v="0"/>
    <s v="Noname"/>
    <x v="59"/>
    <x v="18"/>
    <x v="0"/>
    <d v="1899-12-31T00:00:00"/>
    <x v="1"/>
    <x v="1"/>
    <n v="0"/>
    <x v="14"/>
    <n v="0"/>
    <n v="1739829"/>
    <n v="2340"/>
    <s v="2-3"/>
    <n v="1739.829"/>
    <n v="39"/>
    <n v="44.610999999999997"/>
    <d v="1899-12-31T15:00:00"/>
    <n v="1"/>
    <n v="1"/>
    <n v="1900"/>
  </r>
  <r>
    <x v="0"/>
    <s v="Noname"/>
    <x v="60"/>
    <x v="18"/>
    <x v="0"/>
    <d v="1899-12-31T00:00:00"/>
    <x v="1"/>
    <x v="1"/>
    <n v="0"/>
    <x v="13"/>
    <n v="0"/>
    <n v="2045784"/>
    <n v="2925"/>
    <s v="2-2"/>
    <n v="2045.7840000000001"/>
    <n v="48.75"/>
    <n v="41.964800000000004"/>
    <d v="1900-01-01T00:45:00"/>
    <n v="1"/>
    <n v="1"/>
    <n v="1900"/>
  </r>
  <r>
    <x v="0"/>
    <s v="Noname"/>
    <x v="141"/>
    <x v="18"/>
    <x v="0"/>
    <d v="1899-12-31T00:00:00"/>
    <x v="1"/>
    <x v="1"/>
    <n v="0"/>
    <x v="17"/>
    <n v="0"/>
    <n v="544440"/>
    <n v="780"/>
    <s v="2-10"/>
    <n v="544.44000000000005"/>
    <n v="13"/>
    <n v="41.88"/>
    <d v="1899-12-30T13:00:00"/>
    <n v="1"/>
    <n v="1"/>
    <n v="1900"/>
  </r>
  <r>
    <x v="0"/>
    <s v="Noname"/>
    <x v="49"/>
    <x v="18"/>
    <x v="0"/>
    <d v="1899-12-31T00:00:00"/>
    <x v="1"/>
    <x v="1"/>
    <n v="0"/>
    <x v="28"/>
    <n v="0"/>
    <n v="361179"/>
    <n v="585"/>
    <s v="2-1"/>
    <n v="361.17899999999997"/>
    <n v="9.75"/>
    <n v="37.043999999999997"/>
    <d v="1899-12-30T09:45:00"/>
    <n v="1"/>
    <n v="1"/>
    <n v="1900"/>
  </r>
  <r>
    <x v="0"/>
    <s v="Noname"/>
    <x v="38"/>
    <x v="18"/>
    <x v="0"/>
    <d v="1899-12-31T00:00:00"/>
    <x v="2"/>
    <x v="0"/>
    <n v="0"/>
    <x v="0"/>
    <n v="0"/>
    <n v="213369"/>
    <n v="273"/>
    <s v="1-2"/>
    <n v="213.369"/>
    <n v="4.55"/>
    <n v="46.894285714285715"/>
    <d v="1899-12-30T04:33:00"/>
    <n v="1"/>
    <n v="1"/>
    <n v="1900"/>
  </r>
  <r>
    <x v="0"/>
    <s v="Noname"/>
    <x v="18"/>
    <x v="18"/>
    <x v="0"/>
    <d v="1899-12-31T00:00:00"/>
    <x v="2"/>
    <x v="0"/>
    <n v="0"/>
    <x v="5"/>
    <n v="0"/>
    <n v="1721109"/>
    <n v="3003"/>
    <s v="1-4"/>
    <n v="1721.1089999999999"/>
    <n v="50.05"/>
    <n v="34.387792207792209"/>
    <d v="1900-01-01T02:03:00"/>
    <n v="1"/>
    <n v="1"/>
    <n v="1900"/>
  </r>
  <r>
    <x v="0"/>
    <s v="Noname"/>
    <x v="27"/>
    <x v="18"/>
    <x v="0"/>
    <d v="1899-12-31T00:00:00"/>
    <x v="2"/>
    <x v="0"/>
    <n v="0"/>
    <x v="134"/>
    <n v="0"/>
    <n v="51480"/>
    <n v="195"/>
    <s v="1-5"/>
    <n v="51.48"/>
    <n v="3.25"/>
    <n v="15.84"/>
    <d v="1899-12-30T03:15:00"/>
    <n v="1"/>
    <n v="1"/>
    <n v="1900"/>
  </r>
  <r>
    <x v="0"/>
    <s v="Noname"/>
    <x v="147"/>
    <x v="18"/>
    <x v="0"/>
    <d v="1899-12-31T00:00:00"/>
    <x v="2"/>
    <x v="0"/>
    <n v="0"/>
    <x v="2"/>
    <n v="0"/>
    <n v="792207"/>
    <n v="1365"/>
    <s v="1-10"/>
    <n v="792.20699999999999"/>
    <n v="22.75"/>
    <n v="34.822285714285712"/>
    <d v="1899-12-30T22:45:00"/>
    <n v="1"/>
    <n v="1"/>
    <n v="1900"/>
  </r>
  <r>
    <x v="0"/>
    <s v="Noname"/>
    <x v="25"/>
    <x v="18"/>
    <x v="0"/>
    <d v="1899-12-31T00:00:00"/>
    <x v="2"/>
    <x v="0"/>
    <n v="0"/>
    <x v="3"/>
    <n v="0"/>
    <n v="2020044"/>
    <n v="3315"/>
    <s v="1-3"/>
    <n v="2020.0440000000001"/>
    <n v="55.25"/>
    <n v="36.561882352941176"/>
    <d v="1900-01-01T07:15:00"/>
    <n v="1"/>
    <n v="1"/>
    <n v="1900"/>
  </r>
  <r>
    <x v="0"/>
    <s v="Noname"/>
    <x v="41"/>
    <x v="18"/>
    <x v="0"/>
    <d v="1899-12-31T00:00:00"/>
    <x v="2"/>
    <x v="0"/>
    <n v="0"/>
    <x v="1"/>
    <n v="0"/>
    <n v="361920"/>
    <n v="1092"/>
    <s v="1-8"/>
    <n v="361.92"/>
    <n v="18.2"/>
    <n v="19.885714285714286"/>
    <d v="1899-12-30T18:12:00"/>
    <n v="1"/>
    <n v="1"/>
    <n v="1900"/>
  </r>
  <r>
    <x v="0"/>
    <s v="Noname"/>
    <x v="141"/>
    <x v="18"/>
    <x v="0"/>
    <d v="1899-12-31T00:00:00"/>
    <x v="2"/>
    <x v="1"/>
    <n v="0"/>
    <x v="17"/>
    <n v="0"/>
    <n v="544440"/>
    <n v="780"/>
    <s v="2-10"/>
    <n v="544.44000000000005"/>
    <n v="13"/>
    <n v="41.88"/>
    <d v="1899-12-30T13:00:00"/>
    <n v="1"/>
    <n v="1"/>
    <n v="1900"/>
  </r>
  <r>
    <x v="0"/>
    <s v="Noname"/>
    <x v="60"/>
    <x v="18"/>
    <x v="0"/>
    <d v="1899-12-31T00:00:00"/>
    <x v="2"/>
    <x v="1"/>
    <n v="0"/>
    <x v="13"/>
    <n v="0"/>
    <n v="2045784"/>
    <n v="2925"/>
    <s v="2-2"/>
    <n v="2045.7840000000001"/>
    <n v="48.75"/>
    <n v="41.964800000000004"/>
    <d v="1900-01-01T00:45:00"/>
    <n v="1"/>
    <n v="1"/>
    <n v="1900"/>
  </r>
  <r>
    <x v="0"/>
    <s v="Noname"/>
    <x v="59"/>
    <x v="18"/>
    <x v="0"/>
    <d v="1899-12-31T00:00:00"/>
    <x v="2"/>
    <x v="1"/>
    <n v="0"/>
    <x v="14"/>
    <n v="0"/>
    <n v="1739829"/>
    <n v="2340"/>
    <s v="2-3"/>
    <n v="1739.829"/>
    <n v="39"/>
    <n v="44.610999999999997"/>
    <d v="1899-12-31T15:00:00"/>
    <n v="1"/>
    <n v="1"/>
    <n v="1900"/>
  </r>
  <r>
    <x v="0"/>
    <s v="Noname"/>
    <x v="37"/>
    <x v="18"/>
    <x v="0"/>
    <d v="1899-12-31T00:00:00"/>
    <x v="2"/>
    <x v="1"/>
    <n v="0"/>
    <x v="20"/>
    <n v="0"/>
    <n v="113256"/>
    <n v="117"/>
    <s v="2-4"/>
    <n v="113.256"/>
    <n v="1.95"/>
    <n v="58.08"/>
    <d v="1899-12-30T01:57:00"/>
    <n v="1"/>
    <n v="1"/>
    <n v="1900"/>
  </r>
  <r>
    <x v="0"/>
    <s v="Noname"/>
    <x v="66"/>
    <x v="18"/>
    <x v="0"/>
    <d v="1899-12-31T00:00:00"/>
    <x v="2"/>
    <x v="1"/>
    <n v="0"/>
    <x v="30"/>
    <n v="0"/>
    <n v="212550"/>
    <n v="390"/>
    <s v="2-5"/>
    <n v="212.55"/>
    <n v="6.5"/>
    <n v="32.700000000000003"/>
    <d v="1899-12-30T06:30:00"/>
    <n v="1"/>
    <n v="1"/>
    <n v="1900"/>
  </r>
  <r>
    <x v="0"/>
    <s v="Noname"/>
    <x v="41"/>
    <x v="18"/>
    <x v="0"/>
    <d v="1899-12-31T00:00:00"/>
    <x v="2"/>
    <x v="1"/>
    <n v="0"/>
    <x v="12"/>
    <n v="0"/>
    <n v="791037"/>
    <n v="1170"/>
    <s v="2-6"/>
    <n v="791.03700000000003"/>
    <n v="19.5"/>
    <n v="40.566000000000003"/>
    <d v="1899-12-30T19:30:00"/>
    <n v="1"/>
    <n v="1"/>
    <n v="1900"/>
  </r>
  <r>
    <x v="0"/>
    <s v="Noname"/>
    <x v="147"/>
    <x v="18"/>
    <x v="0"/>
    <d v="1899-12-31T00:00:00"/>
    <x v="2"/>
    <x v="1"/>
    <n v="0"/>
    <x v="24"/>
    <n v="0"/>
    <n v="361179"/>
    <n v="585"/>
    <s v="2-1"/>
    <n v="361.17899999999997"/>
    <n v="9.75"/>
    <n v="37.043999999999997"/>
    <d v="1899-12-30T09:45:00"/>
    <n v="1"/>
    <n v="1"/>
    <n v="1900"/>
  </r>
  <r>
    <x v="0"/>
    <s v="Noname"/>
    <x v="137"/>
    <x v="18"/>
    <x v="0"/>
    <d v="1899-12-31T00:00:00"/>
    <x v="3"/>
    <x v="0"/>
    <n v="0"/>
    <x v="11"/>
    <n v="0"/>
    <n v="2127294"/>
    <n v="3627"/>
    <s v="1-6"/>
    <n v="2127.2939999999999"/>
    <n v="60.45"/>
    <n v="35.190967741935481"/>
    <d v="1900-01-01T12:27:00"/>
    <n v="1"/>
    <n v="1"/>
    <n v="1900"/>
  </r>
  <r>
    <x v="0"/>
    <s v="Noname"/>
    <x v="41"/>
    <x v="18"/>
    <x v="0"/>
    <d v="1899-12-31T00:00:00"/>
    <x v="3"/>
    <x v="0"/>
    <n v="0"/>
    <x v="1"/>
    <n v="0"/>
    <n v="361920"/>
    <n v="1092"/>
    <s v="1-8"/>
    <n v="361.92"/>
    <n v="18.2"/>
    <n v="19.885714285714286"/>
    <d v="1899-12-30T18:12:00"/>
    <n v="1"/>
    <n v="1"/>
    <n v="1900"/>
  </r>
  <r>
    <x v="0"/>
    <s v="Noname"/>
    <x v="27"/>
    <x v="18"/>
    <x v="0"/>
    <d v="1899-12-31T00:00:00"/>
    <x v="3"/>
    <x v="0"/>
    <n v="0"/>
    <x v="134"/>
    <n v="0"/>
    <n v="51480"/>
    <n v="195"/>
    <s v="1-5"/>
    <n v="51.48"/>
    <n v="3.25"/>
    <n v="15.84"/>
    <d v="1899-12-30T03:15:00"/>
    <n v="1"/>
    <n v="1"/>
    <n v="1900"/>
  </r>
  <r>
    <x v="0"/>
    <s v="Noname"/>
    <x v="18"/>
    <x v="18"/>
    <x v="0"/>
    <d v="1899-12-31T00:00:00"/>
    <x v="3"/>
    <x v="0"/>
    <n v="0"/>
    <x v="5"/>
    <n v="0"/>
    <n v="1721109"/>
    <n v="3003"/>
    <s v="1-4"/>
    <n v="1721.1089999999999"/>
    <n v="50.05"/>
    <n v="34.387792207792209"/>
    <d v="1900-01-01T02:03:00"/>
    <n v="1"/>
    <n v="1"/>
    <n v="1900"/>
  </r>
  <r>
    <x v="0"/>
    <s v="Noname"/>
    <x v="38"/>
    <x v="18"/>
    <x v="0"/>
    <d v="1899-12-31T00:00:00"/>
    <x v="3"/>
    <x v="0"/>
    <n v="0"/>
    <x v="0"/>
    <n v="0"/>
    <n v="213369"/>
    <n v="273"/>
    <s v="1-2"/>
    <n v="213.369"/>
    <n v="4.55"/>
    <n v="46.894285714285715"/>
    <d v="1899-12-30T04:33:00"/>
    <n v="1"/>
    <n v="1"/>
    <n v="1900"/>
  </r>
  <r>
    <x v="0"/>
    <s v="Noname"/>
    <x v="52"/>
    <x v="18"/>
    <x v="0"/>
    <d v="1899-12-31T00:00:00"/>
    <x v="3"/>
    <x v="0"/>
    <n v="0"/>
    <x v="10"/>
    <n v="0"/>
    <n v="130962"/>
    <n v="195"/>
    <s v="1-14"/>
    <n v="130.96199999999999"/>
    <n v="3.25"/>
    <n v="40.295999999999999"/>
    <d v="1899-12-30T03:15:00"/>
    <n v="1"/>
    <n v="1"/>
    <n v="1900"/>
  </r>
  <r>
    <x v="0"/>
    <s v="Noname"/>
    <x v="49"/>
    <x v="18"/>
    <x v="0"/>
    <d v="1899-12-31T00:00:00"/>
    <x v="3"/>
    <x v="0"/>
    <n v="0"/>
    <x v="26"/>
    <n v="0"/>
    <n v="792207"/>
    <n v="1365"/>
    <s v="1-10"/>
    <n v="792.20699999999999"/>
    <n v="22.75"/>
    <n v="34.822285714285712"/>
    <d v="1899-12-30T22:45:00"/>
    <n v="1"/>
    <n v="1"/>
    <n v="1900"/>
  </r>
  <r>
    <x v="0"/>
    <s v="Noname"/>
    <x v="20"/>
    <x v="18"/>
    <x v="0"/>
    <d v="1899-12-31T00:00:00"/>
    <x v="3"/>
    <x v="0"/>
    <n v="0"/>
    <x v="29"/>
    <n v="0"/>
    <n v="356343"/>
    <n v="702"/>
    <s v="1-13"/>
    <n v="356.34300000000002"/>
    <n v="11.7"/>
    <n v="30.456666666666671"/>
    <d v="1899-12-30T11:42:00"/>
    <n v="1"/>
    <n v="1"/>
    <n v="1900"/>
  </r>
  <r>
    <x v="0"/>
    <s v="Noname"/>
    <x v="146"/>
    <x v="18"/>
    <x v="0"/>
    <d v="1899-12-31T00:00:00"/>
    <x v="3"/>
    <x v="0"/>
    <n v="0"/>
    <x v="135"/>
    <n v="0"/>
    <n v="113217"/>
    <n v="117"/>
    <s v="1-1"/>
    <n v="113.217"/>
    <n v="1.95"/>
    <n v="58.06"/>
    <d v="1899-12-30T01:57:00"/>
    <n v="1"/>
    <n v="1"/>
    <n v="1900"/>
  </r>
  <r>
    <x v="0"/>
    <s v="Noname"/>
    <x v="41"/>
    <x v="18"/>
    <x v="0"/>
    <d v="1899-12-31T00:00:00"/>
    <x v="3"/>
    <x v="1"/>
    <n v="0"/>
    <x v="12"/>
    <n v="0"/>
    <n v="791037"/>
    <n v="1170"/>
    <s v="2-6"/>
    <n v="791.03700000000003"/>
    <n v="19.5"/>
    <n v="40.566000000000003"/>
    <d v="1899-12-30T19:30:00"/>
    <n v="1"/>
    <n v="1"/>
    <n v="1900"/>
  </r>
  <r>
    <x v="0"/>
    <s v="Noname"/>
    <x v="99"/>
    <x v="18"/>
    <x v="0"/>
    <d v="1899-12-31T00:00:00"/>
    <x v="3"/>
    <x v="1"/>
    <n v="0"/>
    <x v="18"/>
    <n v="0"/>
    <n v="212550"/>
    <n v="390"/>
    <s v="2-5"/>
    <n v="212.55"/>
    <n v="6.5"/>
    <n v="32.700000000000003"/>
    <d v="1899-12-30T06:30:00"/>
    <n v="1"/>
    <n v="1"/>
    <n v="1900"/>
  </r>
  <r>
    <x v="0"/>
    <s v="Noname"/>
    <x v="37"/>
    <x v="18"/>
    <x v="0"/>
    <d v="1899-12-31T00:00:00"/>
    <x v="3"/>
    <x v="1"/>
    <n v="0"/>
    <x v="20"/>
    <n v="0"/>
    <n v="113256"/>
    <n v="117"/>
    <s v="2-4"/>
    <n v="113.256"/>
    <n v="1.95"/>
    <n v="58.08"/>
    <d v="1899-12-30T01:57:00"/>
    <n v="1"/>
    <n v="1"/>
    <n v="1900"/>
  </r>
  <r>
    <x v="0"/>
    <s v="Noname"/>
    <x v="59"/>
    <x v="18"/>
    <x v="0"/>
    <d v="1899-12-31T00:00:00"/>
    <x v="3"/>
    <x v="1"/>
    <n v="0"/>
    <x v="14"/>
    <n v="0"/>
    <n v="1739829"/>
    <n v="2340"/>
    <s v="2-3"/>
    <n v="1739.829"/>
    <n v="39"/>
    <n v="44.610999999999997"/>
    <d v="1899-12-31T15:00:00"/>
    <n v="1"/>
    <n v="1"/>
    <n v="1900"/>
  </r>
  <r>
    <x v="0"/>
    <s v="Noname"/>
    <x v="60"/>
    <x v="18"/>
    <x v="0"/>
    <d v="1899-12-31T00:00:00"/>
    <x v="3"/>
    <x v="1"/>
    <n v="0"/>
    <x v="13"/>
    <n v="0"/>
    <n v="2045784"/>
    <n v="2925"/>
    <s v="2-2"/>
    <n v="2045.7840000000001"/>
    <n v="48.75"/>
    <n v="41.964800000000004"/>
    <d v="1900-01-01T00:45:00"/>
    <n v="1"/>
    <n v="1"/>
    <n v="1900"/>
  </r>
  <r>
    <x v="0"/>
    <s v="Noname"/>
    <x v="141"/>
    <x v="18"/>
    <x v="0"/>
    <d v="1899-12-31T00:00:00"/>
    <x v="3"/>
    <x v="1"/>
    <n v="0"/>
    <x v="17"/>
    <n v="0"/>
    <n v="544440"/>
    <n v="780"/>
    <s v="2-10"/>
    <n v="544.44000000000005"/>
    <n v="13"/>
    <n v="41.88"/>
    <d v="1899-12-30T13:00:00"/>
    <n v="1"/>
    <n v="1"/>
    <n v="1900"/>
  </r>
  <r>
    <x v="0"/>
    <s v="Noname"/>
    <x v="49"/>
    <x v="18"/>
    <x v="0"/>
    <d v="1899-12-31T00:00:00"/>
    <x v="3"/>
    <x v="1"/>
    <n v="0"/>
    <x v="28"/>
    <n v="0"/>
    <n v="361179"/>
    <n v="585"/>
    <s v="2-1"/>
    <n v="361.17899999999997"/>
    <n v="9.75"/>
    <n v="37.043999999999997"/>
    <d v="1899-12-30T09:45:00"/>
    <n v="1"/>
    <n v="1"/>
    <n v="1900"/>
  </r>
  <r>
    <x v="0"/>
    <s v="Noname"/>
    <x v="146"/>
    <x v="18"/>
    <x v="0"/>
    <d v="1899-12-31T00:00:00"/>
    <x v="4"/>
    <x v="0"/>
    <n v="0"/>
    <x v="135"/>
    <n v="0"/>
    <n v="107411"/>
    <n v="111"/>
    <s v="1-1"/>
    <n v="107.411"/>
    <n v="1.85"/>
    <n v="58.059999999999995"/>
    <d v="1899-12-30T01:51:00"/>
    <n v="1"/>
    <n v="1"/>
    <n v="1900"/>
  </r>
  <r>
    <x v="0"/>
    <s v="Noname"/>
    <x v="20"/>
    <x v="18"/>
    <x v="0"/>
    <d v="1899-12-31T00:00:00"/>
    <x v="4"/>
    <x v="0"/>
    <n v="0"/>
    <x v="29"/>
    <n v="0"/>
    <n v="338069"/>
    <n v="666"/>
    <s v="1-13"/>
    <n v="338.06900000000002"/>
    <n v="11.1"/>
    <n v="30.456666666666671"/>
    <d v="1899-12-30T11:06:00"/>
    <n v="1"/>
    <n v="1"/>
    <n v="1900"/>
  </r>
  <r>
    <x v="0"/>
    <s v="Noname"/>
    <x v="49"/>
    <x v="18"/>
    <x v="0"/>
    <d v="1899-12-31T00:00:00"/>
    <x v="4"/>
    <x v="0"/>
    <n v="0"/>
    <x v="26"/>
    <n v="0"/>
    <n v="751581"/>
    <n v="1295"/>
    <s v="1-10"/>
    <n v="751.58100000000002"/>
    <n v="21.583333333333332"/>
    <n v="34.822285714285719"/>
    <d v="1899-12-30T21:35:00"/>
    <n v="1"/>
    <n v="1"/>
    <n v="1900"/>
  </r>
  <r>
    <x v="0"/>
    <s v="Noname"/>
    <x v="38"/>
    <x v="18"/>
    <x v="0"/>
    <d v="1899-12-31T00:00:00"/>
    <x v="4"/>
    <x v="0"/>
    <n v="0"/>
    <x v="0"/>
    <n v="0"/>
    <n v="202427"/>
    <n v="259"/>
    <s v="1-2"/>
    <n v="202.42699999999999"/>
    <n v="4.3166666666666664"/>
    <n v="46.894285714285715"/>
    <d v="1899-12-30T04:19:00"/>
    <n v="1"/>
    <n v="1"/>
    <n v="1900"/>
  </r>
  <r>
    <x v="0"/>
    <s v="Noname"/>
    <x v="18"/>
    <x v="18"/>
    <x v="0"/>
    <d v="1899-12-31T00:00:00"/>
    <x v="4"/>
    <x v="0"/>
    <n v="0"/>
    <x v="5"/>
    <n v="0"/>
    <n v="1632847"/>
    <n v="2849"/>
    <s v="1-4"/>
    <n v="1632.847"/>
    <n v="47.483333333333334"/>
    <n v="34.387792207792209"/>
    <d v="1899-12-31T23:29:00"/>
    <n v="1"/>
    <n v="1"/>
    <n v="1900"/>
  </r>
  <r>
    <x v="0"/>
    <s v="Noname"/>
    <x v="27"/>
    <x v="18"/>
    <x v="0"/>
    <d v="1899-12-31T00:00:00"/>
    <x v="4"/>
    <x v="0"/>
    <n v="0"/>
    <x v="134"/>
    <n v="0"/>
    <n v="48840"/>
    <n v="185"/>
    <s v="1-5"/>
    <n v="48.84"/>
    <n v="3.0833333333333335"/>
    <n v="15.84"/>
    <d v="1899-12-30T03:05:00"/>
    <n v="1"/>
    <n v="1"/>
    <n v="1900"/>
  </r>
  <r>
    <x v="0"/>
    <s v="Noname"/>
    <x v="41"/>
    <x v="18"/>
    <x v="0"/>
    <d v="1899-12-31T00:00:00"/>
    <x v="4"/>
    <x v="0"/>
    <n v="0"/>
    <x v="1"/>
    <n v="0"/>
    <n v="343360"/>
    <n v="1036"/>
    <s v="1-8"/>
    <n v="343.36"/>
    <n v="17.266666666666666"/>
    <n v="19.885714285714286"/>
    <d v="1899-12-30T17:16:00"/>
    <n v="1"/>
    <n v="1"/>
    <n v="1900"/>
  </r>
  <r>
    <x v="0"/>
    <s v="Noname"/>
    <x v="98"/>
    <x v="18"/>
    <x v="0"/>
    <d v="1899-12-31T00:00:00"/>
    <x v="4"/>
    <x v="0"/>
    <n v="0"/>
    <x v="9"/>
    <n v="0"/>
    <n v="627335"/>
    <n v="925"/>
    <s v="1-9"/>
    <n v="627.33500000000004"/>
    <n v="15.416666666666666"/>
    <n v="40.692000000000007"/>
    <d v="1899-12-30T15:25:00"/>
    <n v="1"/>
    <n v="1"/>
    <n v="1900"/>
  </r>
  <r>
    <x v="0"/>
    <s v="Noname"/>
    <x v="6"/>
    <x v="18"/>
    <x v="0"/>
    <d v="1899-12-31T00:00:00"/>
    <x v="4"/>
    <x v="0"/>
    <n v="0"/>
    <x v="6"/>
    <n v="0"/>
    <n v="1937172"/>
    <n v="2775"/>
    <s v="1-7"/>
    <n v="1937.172"/>
    <n v="46.25"/>
    <n v="41.884799999999998"/>
    <d v="1899-12-31T22:15:00"/>
    <n v="1"/>
    <n v="1"/>
    <n v="1900"/>
  </r>
  <r>
    <x v="0"/>
    <s v="Noname"/>
    <x v="98"/>
    <x v="18"/>
    <x v="0"/>
    <d v="1899-12-31T00:00:00"/>
    <x v="4"/>
    <x v="1"/>
    <n v="0"/>
    <x v="22"/>
    <n v="0"/>
    <n v="342657"/>
    <n v="555"/>
    <s v="2-1"/>
    <n v="342.65699999999998"/>
    <n v="9.25"/>
    <n v="37.043999999999997"/>
    <d v="1899-12-30T09:15:00"/>
    <n v="1"/>
    <n v="1"/>
    <n v="1900"/>
  </r>
  <r>
    <x v="0"/>
    <s v="Noname"/>
    <x v="49"/>
    <x v="18"/>
    <x v="0"/>
    <d v="1899-12-31T00:00:00"/>
    <x v="4"/>
    <x v="1"/>
    <n v="0"/>
    <x v="28"/>
    <n v="0"/>
    <n v="342657"/>
    <n v="555"/>
    <s v="2-1"/>
    <n v="342.65699999999998"/>
    <n v="9.25"/>
    <n v="37.043999999999997"/>
    <d v="1899-12-30T09:15:00"/>
    <n v="1"/>
    <n v="1"/>
    <n v="1900"/>
  </r>
  <r>
    <x v="0"/>
    <s v="Noname"/>
    <x v="141"/>
    <x v="18"/>
    <x v="0"/>
    <d v="1899-12-31T00:00:00"/>
    <x v="4"/>
    <x v="1"/>
    <n v="0"/>
    <x v="17"/>
    <n v="0"/>
    <n v="516520"/>
    <n v="740"/>
    <s v="2-10"/>
    <n v="516.52"/>
    <n v="12.333333333333334"/>
    <n v="41.879999999999995"/>
    <d v="1899-12-30T12:20:00"/>
    <n v="1"/>
    <n v="1"/>
    <n v="1900"/>
  </r>
  <r>
    <x v="0"/>
    <s v="Noname"/>
    <x v="60"/>
    <x v="18"/>
    <x v="0"/>
    <d v="1899-12-31T00:00:00"/>
    <x v="4"/>
    <x v="1"/>
    <n v="0"/>
    <x v="13"/>
    <n v="0"/>
    <n v="1940872"/>
    <n v="2775"/>
    <s v="2-2"/>
    <n v="1940.8720000000001"/>
    <n v="46.25"/>
    <n v="41.964800000000004"/>
    <d v="1899-12-31T22:15:00"/>
    <n v="1"/>
    <n v="1"/>
    <n v="1900"/>
  </r>
  <r>
    <x v="0"/>
    <s v="Noname"/>
    <x v="59"/>
    <x v="18"/>
    <x v="0"/>
    <d v="1899-12-31T00:00:00"/>
    <x v="4"/>
    <x v="1"/>
    <n v="0"/>
    <x v="14"/>
    <n v="0"/>
    <n v="1650607"/>
    <n v="2220"/>
    <s v="2-3"/>
    <n v="1650.607"/>
    <n v="37"/>
    <n v="44.610999999999997"/>
    <d v="1899-12-31T13:00:00"/>
    <n v="1"/>
    <n v="1"/>
    <n v="1900"/>
  </r>
  <r>
    <x v="0"/>
    <s v="Noname"/>
    <x v="37"/>
    <x v="18"/>
    <x v="0"/>
    <d v="1899-12-31T00:00:00"/>
    <x v="4"/>
    <x v="1"/>
    <n v="0"/>
    <x v="20"/>
    <n v="0"/>
    <n v="107448"/>
    <n v="111"/>
    <s v="2-4"/>
    <n v="107.44799999999999"/>
    <n v="1.85"/>
    <n v="58.079999999999991"/>
    <d v="1899-12-30T01:51:00"/>
    <n v="1"/>
    <n v="1"/>
    <n v="1900"/>
  </r>
  <r>
    <x v="0"/>
    <s v="Noname"/>
    <x v="66"/>
    <x v="18"/>
    <x v="0"/>
    <d v="1899-12-31T00:00:00"/>
    <x v="4"/>
    <x v="1"/>
    <n v="0"/>
    <x v="30"/>
    <n v="0"/>
    <n v="201650"/>
    <n v="370"/>
    <s v="2-5"/>
    <n v="201.65"/>
    <n v="6.166666666666667"/>
    <n v="32.700000000000003"/>
    <d v="1899-12-30T06:10:00"/>
    <n v="1"/>
    <n v="1"/>
    <n v="1900"/>
  </r>
  <r>
    <x v="0"/>
    <s v="Noname"/>
    <x v="99"/>
    <x v="18"/>
    <x v="0"/>
    <d v="1899-12-31T00:00:00"/>
    <x v="4"/>
    <x v="1"/>
    <n v="0"/>
    <x v="18"/>
    <n v="0"/>
    <n v="201650"/>
    <n v="370"/>
    <s v="2-5"/>
    <n v="201.65"/>
    <n v="6.166666666666667"/>
    <n v="32.700000000000003"/>
    <d v="1899-12-30T06:10:00"/>
    <n v="1"/>
    <n v="1"/>
    <n v="1900"/>
  </r>
  <r>
    <x v="0"/>
    <s v="Noname"/>
    <x v="41"/>
    <x v="18"/>
    <x v="0"/>
    <d v="1899-12-31T00:00:00"/>
    <x v="4"/>
    <x v="1"/>
    <n v="0"/>
    <x v="12"/>
    <n v="0"/>
    <n v="750471"/>
    <n v="1110"/>
    <s v="2-6"/>
    <n v="750.471"/>
    <n v="18.5"/>
    <n v="40.566000000000003"/>
    <d v="1899-12-30T18:30:00"/>
    <n v="1"/>
    <n v="1"/>
    <n v="1900"/>
  </r>
  <r>
    <x v="0"/>
    <s v="Noname"/>
    <x v="45"/>
    <x v="19"/>
    <x v="0"/>
    <d v="1899-12-31T00:00:00"/>
    <x v="0"/>
    <x v="0"/>
    <n v="0"/>
    <x v="3"/>
    <n v="0"/>
    <n v="1581935"/>
    <n v="1776"/>
    <s v="1-4"/>
    <n v="1581.9349999999999"/>
    <n v="29.6"/>
    <n v="53.443749999999994"/>
    <d v="1899-12-31T05:36:00"/>
    <n v="1"/>
    <n v="1"/>
    <n v="1900"/>
  </r>
  <r>
    <x v="0"/>
    <s v="Noname"/>
    <x v="49"/>
    <x v="19"/>
    <x v="0"/>
    <d v="1899-12-31T00:00:00"/>
    <x v="0"/>
    <x v="0"/>
    <n v="0"/>
    <x v="0"/>
    <n v="0"/>
    <n v="463610"/>
    <n v="703"/>
    <s v="1-5"/>
    <n v="463.61"/>
    <n v="11.716666666666667"/>
    <n v="39.568421052631578"/>
    <d v="1899-12-30T11:43:00"/>
    <n v="1"/>
    <n v="1"/>
    <n v="1900"/>
  </r>
  <r>
    <x v="0"/>
    <s v="Noname"/>
    <x v="148"/>
    <x v="19"/>
    <x v="0"/>
    <d v="1899-12-31T00:00:00"/>
    <x v="0"/>
    <x v="0"/>
    <n v="0"/>
    <x v="134"/>
    <n v="0"/>
    <n v="94350"/>
    <n v="148"/>
    <s v="1-6"/>
    <n v="94.35"/>
    <n v="2.4666666666666668"/>
    <n v="38.249999999999993"/>
    <d v="1899-12-30T02:28:00"/>
    <n v="1"/>
    <n v="1"/>
    <n v="1900"/>
  </r>
  <r>
    <x v="0"/>
    <s v="Noname"/>
    <x v="149"/>
    <x v="19"/>
    <x v="0"/>
    <d v="1899-12-31T00:00:00"/>
    <x v="0"/>
    <x v="0"/>
    <n v="0"/>
    <x v="135"/>
    <n v="0"/>
    <n v="541939"/>
    <n v="1110"/>
    <s v="1-3"/>
    <n v="541.93899999999996"/>
    <n v="18.5"/>
    <n v="29.293999999999997"/>
    <d v="1899-12-30T18:30:00"/>
    <n v="1"/>
    <n v="1"/>
    <n v="1900"/>
  </r>
  <r>
    <x v="0"/>
    <s v="Noname"/>
    <x v="57"/>
    <x v="19"/>
    <x v="0"/>
    <d v="1899-12-31T00:00:00"/>
    <x v="0"/>
    <x v="1"/>
    <n v="0"/>
    <x v="14"/>
    <n v="0"/>
    <n v="944129"/>
    <n v="1554"/>
    <s v="2-1"/>
    <n v="944.12900000000002"/>
    <n v="25.9"/>
    <n v="36.452857142857148"/>
    <d v="1899-12-31T01:54:00"/>
    <n v="1"/>
    <n v="1"/>
    <n v="1900"/>
  </r>
  <r>
    <x v="0"/>
    <s v="Noname"/>
    <x v="82"/>
    <x v="19"/>
    <x v="0"/>
    <d v="1899-12-31T00:00:00"/>
    <x v="0"/>
    <x v="1"/>
    <n v="0"/>
    <x v="136"/>
    <n v="0"/>
    <n v="93499"/>
    <n v="37"/>
    <s v="2-2"/>
    <n v="93.498999999999995"/>
    <n v="0.6166666666666667"/>
    <n v="151.61999999999998"/>
    <d v="1899-12-30T00:37:00"/>
    <n v="1"/>
    <n v="1"/>
    <n v="1900"/>
  </r>
  <r>
    <x v="0"/>
    <s v="Noname"/>
    <x v="9"/>
    <x v="19"/>
    <x v="0"/>
    <d v="1899-12-31T00:00:00"/>
    <x v="0"/>
    <x v="1"/>
    <n v="0"/>
    <x v="17"/>
    <n v="0"/>
    <n v="471084"/>
    <n v="740"/>
    <s v="2-4"/>
    <n v="471.084"/>
    <n v="12.333333333333334"/>
    <n v="38.195999999999998"/>
    <d v="1899-12-30T12:20:00"/>
    <n v="1"/>
    <n v="1"/>
    <n v="1900"/>
  </r>
  <r>
    <x v="0"/>
    <s v="Noname"/>
    <x v="150"/>
    <x v="19"/>
    <x v="0"/>
    <d v="1899-12-31T00:00:00"/>
    <x v="0"/>
    <x v="1"/>
    <n v="0"/>
    <x v="13"/>
    <n v="0"/>
    <n v="944129"/>
    <n v="1295"/>
    <s v="2-5"/>
    <n v="944.12900000000002"/>
    <n v="21.583333333333332"/>
    <n v="43.743428571428574"/>
    <d v="1899-12-30T21:35:00"/>
    <n v="1"/>
    <n v="1"/>
    <n v="1900"/>
  </r>
  <r>
    <x v="0"/>
    <s v="Noname"/>
    <x v="149"/>
    <x v="19"/>
    <x v="0"/>
    <d v="1899-12-31T00:00:00"/>
    <x v="0"/>
    <x v="1"/>
    <n v="0"/>
    <x v="28"/>
    <n v="0"/>
    <n v="944129"/>
    <n v="1295"/>
    <s v="2-5"/>
    <n v="944.12900000000002"/>
    <n v="21.583333333333332"/>
    <n v="43.743428571428574"/>
    <d v="1899-12-30T21:35:00"/>
    <n v="1"/>
    <n v="1"/>
    <n v="1900"/>
  </r>
  <r>
    <x v="0"/>
    <s v="Noname"/>
    <x v="151"/>
    <x v="19"/>
    <x v="0"/>
    <d v="1899-12-31T00:00:00"/>
    <x v="0"/>
    <x v="1"/>
    <n v="0"/>
    <x v="12"/>
    <n v="0"/>
    <n v="465312"/>
    <n v="814"/>
    <s v="2-6"/>
    <n v="465.31200000000001"/>
    <n v="13.566666666666666"/>
    <n v="34.298181818181817"/>
    <d v="1899-12-30T13:34:00"/>
    <n v="1"/>
    <n v="1"/>
    <n v="1900"/>
  </r>
  <r>
    <x v="0"/>
    <s v="Noname"/>
    <x v="148"/>
    <x v="19"/>
    <x v="0"/>
    <d v="1899-12-31T00:00:00"/>
    <x v="1"/>
    <x v="0"/>
    <n v="0"/>
    <x v="134"/>
    <n v="0"/>
    <n v="99450"/>
    <n v="156"/>
    <s v="1-6"/>
    <n v="99.45"/>
    <n v="2.6"/>
    <n v="38.25"/>
    <d v="1899-12-30T02:36:00"/>
    <n v="1"/>
    <n v="1"/>
    <n v="1900"/>
  </r>
  <r>
    <x v="0"/>
    <s v="Noname"/>
    <x v="49"/>
    <x v="19"/>
    <x v="0"/>
    <d v="1899-12-31T00:00:00"/>
    <x v="1"/>
    <x v="0"/>
    <n v="0"/>
    <x v="0"/>
    <n v="0"/>
    <n v="488670"/>
    <n v="741"/>
    <s v="1-5"/>
    <n v="488.67"/>
    <n v="12.35"/>
    <n v="39.568421052631578"/>
    <d v="1899-12-30T12:21:00"/>
    <n v="1"/>
    <n v="1"/>
    <n v="1900"/>
  </r>
  <r>
    <x v="0"/>
    <s v="Noname"/>
    <x v="45"/>
    <x v="19"/>
    <x v="0"/>
    <d v="1899-12-31T00:00:00"/>
    <x v="1"/>
    <x v="0"/>
    <n v="0"/>
    <x v="3"/>
    <n v="0"/>
    <n v="1667445"/>
    <n v="1872"/>
    <s v="1-4"/>
    <n v="1667.4449999999999"/>
    <n v="31.2"/>
    <n v="53.443750000000001"/>
    <d v="1899-12-31T07:12:00"/>
    <n v="1"/>
    <n v="1"/>
    <n v="1900"/>
  </r>
  <r>
    <x v="0"/>
    <s v="Noname"/>
    <x v="149"/>
    <x v="19"/>
    <x v="0"/>
    <d v="1899-12-31T00:00:00"/>
    <x v="1"/>
    <x v="0"/>
    <n v="0"/>
    <x v="137"/>
    <n v="0"/>
    <n v="735384"/>
    <n v="585"/>
    <s v="1-2"/>
    <n v="735.38400000000001"/>
    <n v="9.75"/>
    <n v="75.424000000000007"/>
    <d v="1899-12-30T09:45:00"/>
    <n v="1"/>
    <n v="1"/>
    <n v="1900"/>
  </r>
  <r>
    <x v="0"/>
    <s v="Noname"/>
    <x v="53"/>
    <x v="19"/>
    <x v="0"/>
    <d v="1899-12-31T00:00:00"/>
    <x v="1"/>
    <x v="1"/>
    <n v="0"/>
    <x v="20"/>
    <n v="0"/>
    <n v="429039"/>
    <n v="507"/>
    <s v="2-3"/>
    <n v="429.03899999999999"/>
    <n v="8.4499999999999993"/>
    <n v="50.773846153846158"/>
    <d v="1899-12-30T08:27:00"/>
    <n v="1"/>
    <n v="1"/>
    <n v="1900"/>
  </r>
  <r>
    <x v="0"/>
    <s v="Noname"/>
    <x v="82"/>
    <x v="19"/>
    <x v="0"/>
    <d v="1899-12-31T00:00:00"/>
    <x v="1"/>
    <x v="1"/>
    <n v="0"/>
    <x v="136"/>
    <n v="0"/>
    <n v="98553"/>
    <n v="39"/>
    <s v="2-2"/>
    <n v="98.552999999999997"/>
    <n v="0.65"/>
    <n v="151.62"/>
    <d v="1899-12-30T00:39:00"/>
    <n v="1"/>
    <n v="1"/>
    <n v="1900"/>
  </r>
  <r>
    <x v="0"/>
    <s v="Noname"/>
    <x v="57"/>
    <x v="19"/>
    <x v="0"/>
    <d v="1899-12-31T00:00:00"/>
    <x v="1"/>
    <x v="1"/>
    <n v="0"/>
    <x v="14"/>
    <n v="0"/>
    <n v="995163"/>
    <n v="1638"/>
    <s v="2-1"/>
    <n v="995.16300000000001"/>
    <n v="27.3"/>
    <n v="36.452857142857141"/>
    <d v="1899-12-31T03:18:00"/>
    <n v="1"/>
    <n v="1"/>
    <n v="1900"/>
  </r>
  <r>
    <x v="0"/>
    <s v="Noname"/>
    <x v="151"/>
    <x v="19"/>
    <x v="0"/>
    <d v="1899-12-31T00:00:00"/>
    <x v="1"/>
    <x v="1"/>
    <n v="0"/>
    <x v="12"/>
    <n v="0"/>
    <n v="490464"/>
    <n v="858"/>
    <s v="2-6"/>
    <n v="490.464"/>
    <n v="14.3"/>
    <n v="34.298181818181817"/>
    <d v="1899-12-30T14:18:00"/>
    <n v="1"/>
    <n v="1"/>
    <n v="1900"/>
  </r>
  <r>
    <x v="0"/>
    <s v="Noname"/>
    <x v="149"/>
    <x v="19"/>
    <x v="0"/>
    <d v="1899-12-31T00:00:00"/>
    <x v="1"/>
    <x v="1"/>
    <n v="0"/>
    <x v="28"/>
    <n v="0"/>
    <n v="995163"/>
    <n v="1365"/>
    <s v="2-5"/>
    <n v="995.16300000000001"/>
    <n v="22.75"/>
    <n v="43.743428571428574"/>
    <d v="1899-12-30T22:45:00"/>
    <n v="1"/>
    <n v="1"/>
    <n v="1900"/>
  </r>
  <r>
    <x v="0"/>
    <s v="Noname"/>
    <x v="150"/>
    <x v="19"/>
    <x v="0"/>
    <d v="1899-12-31T00:00:00"/>
    <x v="1"/>
    <x v="1"/>
    <n v="0"/>
    <x v="13"/>
    <n v="0"/>
    <n v="995163"/>
    <n v="1365"/>
    <s v="2-5"/>
    <n v="995.16300000000001"/>
    <n v="22.75"/>
    <n v="43.743428571428574"/>
    <d v="1899-12-30T22:45:00"/>
    <n v="1"/>
    <n v="1"/>
    <n v="1900"/>
  </r>
  <r>
    <x v="0"/>
    <s v="Noname"/>
    <x v="149"/>
    <x v="19"/>
    <x v="0"/>
    <d v="1899-12-31T00:00:00"/>
    <x v="2"/>
    <x v="0"/>
    <n v="0"/>
    <x v="135"/>
    <n v="0"/>
    <n v="571233"/>
    <n v="1170"/>
    <s v="1-3"/>
    <n v="571.23299999999995"/>
    <n v="19.5"/>
    <n v="29.293999999999997"/>
    <d v="1899-12-30T19:30:00"/>
    <n v="1"/>
    <n v="1"/>
    <n v="1900"/>
  </r>
  <r>
    <x v="0"/>
    <s v="Noname"/>
    <x v="98"/>
    <x v="19"/>
    <x v="0"/>
    <d v="1899-12-31T00:00:00"/>
    <x v="2"/>
    <x v="0"/>
    <n v="0"/>
    <x v="1"/>
    <n v="0"/>
    <n v="692952"/>
    <n v="585"/>
    <s v="1-8"/>
    <n v="692.952"/>
    <n v="9.75"/>
    <n v="71.072000000000003"/>
    <d v="1899-12-30T09:45:00"/>
    <n v="1"/>
    <n v="1"/>
    <n v="1900"/>
  </r>
  <r>
    <x v="0"/>
    <s v="Noname"/>
    <x v="49"/>
    <x v="19"/>
    <x v="0"/>
    <d v="1899-12-31T00:00:00"/>
    <x v="2"/>
    <x v="0"/>
    <n v="0"/>
    <x v="0"/>
    <n v="0"/>
    <n v="488670"/>
    <n v="741"/>
    <s v="1-5"/>
    <n v="488.67"/>
    <n v="12.35"/>
    <n v="39.568421052631578"/>
    <d v="1899-12-30T12:21:00"/>
    <n v="1"/>
    <n v="1"/>
    <n v="1900"/>
  </r>
  <r>
    <x v="0"/>
    <s v="Noname"/>
    <x v="148"/>
    <x v="19"/>
    <x v="0"/>
    <d v="1899-12-31T00:00:00"/>
    <x v="2"/>
    <x v="0"/>
    <n v="0"/>
    <x v="134"/>
    <n v="0"/>
    <n v="99450"/>
    <n v="156"/>
    <s v="1-6"/>
    <n v="99.45"/>
    <n v="2.6"/>
    <n v="38.25"/>
    <d v="1899-12-30T02:36:00"/>
    <n v="1"/>
    <n v="1"/>
    <n v="1900"/>
  </r>
  <r>
    <x v="0"/>
    <s v="Noname"/>
    <x v="45"/>
    <x v="19"/>
    <x v="0"/>
    <d v="1899-12-31T00:00:00"/>
    <x v="2"/>
    <x v="0"/>
    <n v="0"/>
    <x v="2"/>
    <n v="0"/>
    <n v="1405560"/>
    <n v="1872"/>
    <s v="1-1"/>
    <n v="1405.56"/>
    <n v="31.2"/>
    <n v="45.05"/>
    <d v="1899-12-31T07:12:00"/>
    <n v="1"/>
    <n v="1"/>
    <n v="1900"/>
  </r>
  <r>
    <x v="0"/>
    <s v="Noname"/>
    <x v="57"/>
    <x v="19"/>
    <x v="0"/>
    <d v="1899-12-31T00:00:00"/>
    <x v="2"/>
    <x v="1"/>
    <n v="0"/>
    <x v="14"/>
    <n v="0"/>
    <n v="995163"/>
    <n v="1638"/>
    <s v="2-1"/>
    <n v="995.16300000000001"/>
    <n v="27.3"/>
    <n v="36.452857142857141"/>
    <d v="1899-12-31T03:18:00"/>
    <n v="1"/>
    <n v="1"/>
    <n v="1900"/>
  </r>
  <r>
    <x v="0"/>
    <s v="Noname"/>
    <x v="82"/>
    <x v="19"/>
    <x v="0"/>
    <d v="1899-12-31T00:00:00"/>
    <x v="2"/>
    <x v="1"/>
    <n v="0"/>
    <x v="136"/>
    <n v="0"/>
    <n v="98553"/>
    <n v="39"/>
    <s v="2-2"/>
    <n v="98.552999999999997"/>
    <n v="0.65"/>
    <n v="151.62"/>
    <d v="1899-12-30T00:39:00"/>
    <n v="1"/>
    <n v="1"/>
    <n v="1900"/>
  </r>
  <r>
    <x v="0"/>
    <s v="Noname"/>
    <x v="9"/>
    <x v="19"/>
    <x v="0"/>
    <d v="1899-12-31T00:00:00"/>
    <x v="2"/>
    <x v="1"/>
    <n v="0"/>
    <x v="17"/>
    <n v="0"/>
    <n v="496548"/>
    <n v="780"/>
    <s v="2-4"/>
    <n v="496.548"/>
    <n v="13"/>
    <n v="38.195999999999998"/>
    <d v="1899-12-30T13:00:00"/>
    <n v="1"/>
    <n v="1"/>
    <n v="1900"/>
  </r>
  <r>
    <x v="0"/>
    <s v="Noname"/>
    <x v="150"/>
    <x v="19"/>
    <x v="0"/>
    <d v="1899-12-31T00:00:00"/>
    <x v="2"/>
    <x v="1"/>
    <n v="0"/>
    <x v="13"/>
    <n v="0"/>
    <n v="995163"/>
    <n v="1365"/>
    <s v="2-5"/>
    <n v="995.16300000000001"/>
    <n v="22.75"/>
    <n v="43.743428571428574"/>
    <d v="1899-12-30T22:45:00"/>
    <n v="1"/>
    <n v="1"/>
    <n v="1900"/>
  </r>
  <r>
    <x v="0"/>
    <s v="Noname"/>
    <x v="149"/>
    <x v="19"/>
    <x v="0"/>
    <d v="1899-12-31T00:00:00"/>
    <x v="2"/>
    <x v="1"/>
    <n v="0"/>
    <x v="28"/>
    <n v="0"/>
    <n v="995163"/>
    <n v="1365"/>
    <s v="2-5"/>
    <n v="995.16300000000001"/>
    <n v="22.75"/>
    <n v="43.743428571428574"/>
    <d v="1899-12-30T22:45:00"/>
    <n v="1"/>
    <n v="1"/>
    <n v="1900"/>
  </r>
  <r>
    <x v="0"/>
    <s v="Noname"/>
    <x v="151"/>
    <x v="19"/>
    <x v="0"/>
    <d v="1899-12-31T00:00:00"/>
    <x v="2"/>
    <x v="1"/>
    <n v="0"/>
    <x v="12"/>
    <n v="0"/>
    <n v="490464"/>
    <n v="858"/>
    <s v="2-6"/>
    <n v="490.464"/>
    <n v="14.3"/>
    <n v="34.298181818181817"/>
    <d v="1899-12-30T14:18:00"/>
    <n v="1"/>
    <n v="1"/>
    <n v="1900"/>
  </r>
  <r>
    <x v="0"/>
    <s v="Noname"/>
    <x v="23"/>
    <x v="19"/>
    <x v="0"/>
    <d v="1899-12-31T00:00:00"/>
    <x v="2"/>
    <x v="1"/>
    <n v="0"/>
    <x v="24"/>
    <n v="0"/>
    <n v="131450"/>
    <n v="250"/>
    <s v="2-8"/>
    <n v="131.44999999999999"/>
    <n v="4.166666666666667"/>
    <n v="31.547999999999995"/>
    <d v="1899-12-30T04:10:00"/>
    <n v="1"/>
    <n v="1"/>
    <n v="1900"/>
  </r>
  <r>
    <x v="0"/>
    <s v="Noname"/>
    <x v="118"/>
    <x v="19"/>
    <x v="0"/>
    <d v="1899-12-31T00:00:00"/>
    <x v="3"/>
    <x v="0"/>
    <n v="0"/>
    <x v="9"/>
    <n v="0"/>
    <n v="1156302"/>
    <n v="1960"/>
    <s v="1-7"/>
    <n v="1156.3019999999999"/>
    <n v="32.666666666666664"/>
    <n v="35.396999999999998"/>
    <d v="1899-12-31T08:40:00"/>
    <n v="1"/>
    <n v="1"/>
    <n v="1900"/>
  </r>
  <r>
    <x v="0"/>
    <s v="Noname"/>
    <x v="148"/>
    <x v="19"/>
    <x v="0"/>
    <d v="1899-12-31T00:00:00"/>
    <x v="3"/>
    <x v="0"/>
    <n v="0"/>
    <x v="134"/>
    <n v="0"/>
    <n v="99450"/>
    <n v="156"/>
    <s v="1-6"/>
    <n v="99.45"/>
    <n v="2.6"/>
    <n v="38.25"/>
    <d v="1899-12-30T02:36:00"/>
    <n v="1"/>
    <n v="1"/>
    <n v="1900"/>
  </r>
  <r>
    <x v="0"/>
    <s v="Noname"/>
    <x v="49"/>
    <x v="19"/>
    <x v="0"/>
    <d v="1899-12-31T00:00:00"/>
    <x v="3"/>
    <x v="0"/>
    <n v="0"/>
    <x v="0"/>
    <n v="0"/>
    <n v="488670"/>
    <n v="741"/>
    <s v="1-5"/>
    <n v="488.67"/>
    <n v="12.35"/>
    <n v="39.568421052631578"/>
    <d v="1899-12-30T12:21:00"/>
    <n v="1"/>
    <n v="1"/>
    <n v="1900"/>
  </r>
  <r>
    <x v="0"/>
    <s v="Noname"/>
    <x v="149"/>
    <x v="19"/>
    <x v="0"/>
    <d v="1899-12-31T00:00:00"/>
    <x v="3"/>
    <x v="0"/>
    <n v="0"/>
    <x v="137"/>
    <n v="0"/>
    <n v="735384"/>
    <n v="585"/>
    <s v="1-2"/>
    <n v="735.38400000000001"/>
    <n v="9.75"/>
    <n v="75.424000000000007"/>
    <d v="1899-12-30T09:45:00"/>
    <n v="1"/>
    <n v="1"/>
    <n v="1900"/>
  </r>
  <r>
    <x v="0"/>
    <s v="Noname"/>
    <x v="45"/>
    <x v="19"/>
    <x v="0"/>
    <d v="1899-12-31T00:00:00"/>
    <x v="3"/>
    <x v="0"/>
    <n v="0"/>
    <x v="3"/>
    <n v="0"/>
    <n v="1667445"/>
    <n v="1872"/>
    <s v="1-4"/>
    <n v="1667.4449999999999"/>
    <n v="31.2"/>
    <n v="53.443750000000001"/>
    <d v="1899-12-31T07:12:00"/>
    <n v="1"/>
    <n v="1"/>
    <n v="1900"/>
  </r>
  <r>
    <x v="0"/>
    <s v="Noname"/>
    <x v="57"/>
    <x v="19"/>
    <x v="0"/>
    <d v="1899-12-31T00:00:00"/>
    <x v="3"/>
    <x v="1"/>
    <n v="0"/>
    <x v="14"/>
    <n v="0"/>
    <n v="995163"/>
    <n v="1638"/>
    <s v="2-1"/>
    <n v="995.16300000000001"/>
    <n v="27.3"/>
    <n v="36.452857142857141"/>
    <d v="1899-12-31T03:18:00"/>
    <n v="1"/>
    <n v="1"/>
    <n v="1900"/>
  </r>
  <r>
    <x v="0"/>
    <s v="Noname"/>
    <x v="53"/>
    <x v="19"/>
    <x v="0"/>
    <d v="1899-12-31T00:00:00"/>
    <x v="3"/>
    <x v="1"/>
    <n v="0"/>
    <x v="20"/>
    <n v="0"/>
    <n v="429039"/>
    <n v="507"/>
    <s v="2-3"/>
    <n v="429.03899999999999"/>
    <n v="8.4499999999999993"/>
    <n v="50.773846153846158"/>
    <d v="1899-12-30T08:27:00"/>
    <n v="1"/>
    <n v="1"/>
    <n v="1900"/>
  </r>
  <r>
    <x v="0"/>
    <s v="Noname"/>
    <x v="82"/>
    <x v="19"/>
    <x v="0"/>
    <d v="1899-12-31T00:00:00"/>
    <x v="3"/>
    <x v="1"/>
    <n v="0"/>
    <x v="136"/>
    <n v="0"/>
    <n v="98553"/>
    <n v="39"/>
    <s v="2-2"/>
    <n v="98.552999999999997"/>
    <n v="0.65"/>
    <n v="151.62"/>
    <d v="1899-12-30T00:39:00"/>
    <n v="1"/>
    <n v="1"/>
    <n v="1900"/>
  </r>
  <r>
    <x v="0"/>
    <s v="Noname"/>
    <x v="151"/>
    <x v="19"/>
    <x v="0"/>
    <d v="1899-12-31T00:00:00"/>
    <x v="3"/>
    <x v="1"/>
    <n v="0"/>
    <x v="12"/>
    <n v="0"/>
    <n v="490464"/>
    <n v="858"/>
    <s v="2-6"/>
    <n v="490.464"/>
    <n v="14.3"/>
    <n v="34.298181818181817"/>
    <d v="1899-12-30T14:18:00"/>
    <n v="1"/>
    <n v="1"/>
    <n v="1900"/>
  </r>
  <r>
    <x v="0"/>
    <s v="Noname"/>
    <x v="149"/>
    <x v="19"/>
    <x v="0"/>
    <d v="1899-12-31T00:00:00"/>
    <x v="3"/>
    <x v="1"/>
    <n v="0"/>
    <x v="28"/>
    <n v="0"/>
    <n v="995163"/>
    <n v="1365"/>
    <s v="2-5"/>
    <n v="995.16300000000001"/>
    <n v="22.75"/>
    <n v="43.743428571428574"/>
    <d v="1899-12-30T22:45:00"/>
    <n v="1"/>
    <n v="1"/>
    <n v="1900"/>
  </r>
  <r>
    <x v="0"/>
    <s v="Noname"/>
    <x v="150"/>
    <x v="19"/>
    <x v="0"/>
    <d v="1899-12-31T00:00:00"/>
    <x v="3"/>
    <x v="1"/>
    <n v="0"/>
    <x v="13"/>
    <n v="0"/>
    <n v="995163"/>
    <n v="1365"/>
    <s v="2-5"/>
    <n v="995.16300000000001"/>
    <n v="22.75"/>
    <n v="43.743428571428574"/>
    <d v="1899-12-30T22:45:00"/>
    <n v="1"/>
    <n v="1"/>
    <n v="1900"/>
  </r>
  <r>
    <x v="0"/>
    <s v="Noname"/>
    <x v="12"/>
    <x v="19"/>
    <x v="0"/>
    <d v="1899-12-31T00:00:00"/>
    <x v="3"/>
    <x v="1"/>
    <n v="0"/>
    <x v="22"/>
    <n v="0"/>
    <n v="1160369"/>
    <n v="1813"/>
    <s v="2-7"/>
    <n v="1160.3689999999999"/>
    <n v="30.216666666666665"/>
    <n v="38.401621621621622"/>
    <d v="1899-12-31T06:13:00"/>
    <n v="1"/>
    <n v="1"/>
    <n v="1900"/>
  </r>
  <r>
    <x v="0"/>
    <s v="Noname"/>
    <x v="45"/>
    <x v="19"/>
    <x v="0"/>
    <d v="1899-12-31T00:00:00"/>
    <x v="4"/>
    <x v="0"/>
    <n v="0"/>
    <x v="3"/>
    <n v="0"/>
    <n v="1581935"/>
    <n v="1776"/>
    <s v="1-4"/>
    <n v="1581.9349999999999"/>
    <n v="29.6"/>
    <n v="53.443749999999994"/>
    <d v="1899-12-31T05:36:00"/>
    <n v="1"/>
    <n v="1"/>
    <n v="1900"/>
  </r>
  <r>
    <x v="0"/>
    <s v="Noname"/>
    <x v="49"/>
    <x v="19"/>
    <x v="0"/>
    <d v="1899-12-31T00:00:00"/>
    <x v="4"/>
    <x v="0"/>
    <n v="0"/>
    <x v="0"/>
    <n v="0"/>
    <n v="463610"/>
    <n v="703"/>
    <s v="1-5"/>
    <n v="463.61"/>
    <n v="11.716666666666667"/>
    <n v="39.568421052631578"/>
    <d v="1899-12-30T11:43:00"/>
    <n v="1"/>
    <n v="1"/>
    <n v="1900"/>
  </r>
  <r>
    <x v="0"/>
    <s v="Noname"/>
    <x v="148"/>
    <x v="19"/>
    <x v="0"/>
    <d v="1899-12-31T00:00:00"/>
    <x v="4"/>
    <x v="0"/>
    <n v="0"/>
    <x v="134"/>
    <n v="0"/>
    <n v="94350"/>
    <n v="148"/>
    <s v="1-6"/>
    <n v="94.35"/>
    <n v="2.4666666666666668"/>
    <n v="38.249999999999993"/>
    <d v="1899-12-30T02:28:00"/>
    <n v="1"/>
    <n v="1"/>
    <n v="1900"/>
  </r>
  <r>
    <x v="0"/>
    <s v="Noname"/>
    <x v="82"/>
    <x v="19"/>
    <x v="0"/>
    <d v="1899-12-31T00:00:00"/>
    <x v="4"/>
    <x v="1"/>
    <n v="0"/>
    <x v="136"/>
    <n v="0"/>
    <n v="93499"/>
    <n v="37"/>
    <s v="2-2"/>
    <n v="93.498999999999995"/>
    <n v="0.6166666666666667"/>
    <n v="151.61999999999998"/>
    <d v="1899-12-30T00:37:00"/>
    <n v="1"/>
    <n v="1"/>
    <n v="1900"/>
  </r>
  <r>
    <x v="0"/>
    <s v="Noname"/>
    <x v="57"/>
    <x v="19"/>
    <x v="0"/>
    <d v="1899-12-31T00:00:00"/>
    <x v="4"/>
    <x v="1"/>
    <n v="0"/>
    <x v="14"/>
    <n v="0"/>
    <n v="944129"/>
    <n v="1554"/>
    <s v="2-1"/>
    <n v="944.12900000000002"/>
    <n v="25.9"/>
    <n v="36.452857142857148"/>
    <d v="1899-12-31T01:54:00"/>
    <n v="1"/>
    <n v="1"/>
    <n v="1900"/>
  </r>
  <r>
    <x v="0"/>
    <s v="Noname"/>
    <x v="150"/>
    <x v="19"/>
    <x v="0"/>
    <d v="1899-12-31T00:00:00"/>
    <x v="4"/>
    <x v="1"/>
    <n v="0"/>
    <x v="13"/>
    <n v="0"/>
    <n v="944129"/>
    <n v="1295"/>
    <s v="2-5"/>
    <n v="944.12900000000002"/>
    <n v="21.583333333333332"/>
    <n v="43.743428571428574"/>
    <d v="1899-12-30T21:35:00"/>
    <n v="1"/>
    <n v="1"/>
    <n v="1900"/>
  </r>
  <r>
    <x v="0"/>
    <s v="Noname"/>
    <x v="149"/>
    <x v="19"/>
    <x v="0"/>
    <d v="1899-12-31T00:00:00"/>
    <x v="4"/>
    <x v="1"/>
    <n v="0"/>
    <x v="28"/>
    <n v="0"/>
    <n v="944129"/>
    <n v="1295"/>
    <s v="2-5"/>
    <n v="944.12900000000002"/>
    <n v="21.583333333333332"/>
    <n v="43.743428571428574"/>
    <d v="1899-12-30T21:35:00"/>
    <n v="1"/>
    <n v="1"/>
    <n v="1900"/>
  </r>
  <r>
    <x v="0"/>
    <s v="Noname"/>
    <x v="151"/>
    <x v="19"/>
    <x v="0"/>
    <d v="1899-12-31T00:00:00"/>
    <x v="4"/>
    <x v="1"/>
    <n v="0"/>
    <x v="12"/>
    <n v="0"/>
    <n v="465312"/>
    <n v="814"/>
    <s v="2-6"/>
    <n v="465.31200000000001"/>
    <n v="13.566666666666666"/>
    <n v="34.298181818181817"/>
    <d v="1899-12-30T13:34:00"/>
    <n v="1"/>
    <n v="1"/>
    <n v="1900"/>
  </r>
  <r>
    <x v="0"/>
    <s v="Noname"/>
    <x v="45"/>
    <x v="20"/>
    <x v="0"/>
    <d v="1899-12-31T00:00:00"/>
    <x v="0"/>
    <x v="0"/>
    <n v="0"/>
    <x v="26"/>
    <n v="0"/>
    <n v="1178006"/>
    <n v="1850"/>
    <s v="1-1"/>
    <n v="1178.0060000000001"/>
    <n v="30.833333333333332"/>
    <n v="38.205600000000004"/>
    <d v="1899-12-31T06:50:00"/>
    <n v="1"/>
    <n v="1"/>
    <n v="1900"/>
  </r>
  <r>
    <x v="0"/>
    <s v="Noname"/>
    <x v="27"/>
    <x v="20"/>
    <x v="0"/>
    <d v="1899-12-31T00:00:00"/>
    <x v="0"/>
    <x v="0"/>
    <n v="0"/>
    <x v="6"/>
    <n v="0"/>
    <n v="799570"/>
    <n v="1665"/>
    <s v="1-5"/>
    <n v="799.57"/>
    <n v="27.75"/>
    <n v="28.813333333333336"/>
    <d v="1899-12-31T03:45:00"/>
    <n v="1"/>
    <n v="1"/>
    <n v="1900"/>
  </r>
  <r>
    <x v="0"/>
    <s v="Noname"/>
    <x v="45"/>
    <x v="20"/>
    <x v="0"/>
    <d v="1899-12-31T00:00:00"/>
    <x v="0"/>
    <x v="0"/>
    <n v="0"/>
    <x v="5"/>
    <n v="0"/>
    <n v="569097"/>
    <n v="1110"/>
    <s v="1-2"/>
    <n v="569.09699999999998"/>
    <n v="18.5"/>
    <n v="30.762"/>
    <d v="1899-12-30T18:30:00"/>
    <n v="1"/>
    <n v="1"/>
    <n v="1900"/>
  </r>
  <r>
    <x v="0"/>
    <s v="Noname"/>
    <x v="60"/>
    <x v="20"/>
    <x v="0"/>
    <d v="1899-12-31T00:00:00"/>
    <x v="0"/>
    <x v="0"/>
    <n v="0"/>
    <x v="0"/>
    <n v="0"/>
    <n v="918784"/>
    <n v="1665"/>
    <s v="1-3"/>
    <n v="918.78399999999999"/>
    <n v="27.75"/>
    <n v="33.109333333333332"/>
    <d v="1899-12-31T03:45:00"/>
    <n v="1"/>
    <n v="1"/>
    <n v="1900"/>
  </r>
  <r>
    <x v="0"/>
    <s v="Noname"/>
    <x v="3"/>
    <x v="20"/>
    <x v="0"/>
    <d v="1899-12-31T00:00:00"/>
    <x v="0"/>
    <x v="0"/>
    <n v="0"/>
    <x v="1"/>
    <n v="0"/>
    <n v="469419"/>
    <n v="1036"/>
    <s v="1-7"/>
    <n v="469.41899999999998"/>
    <n v="17.266666666666666"/>
    <n v="27.186428571428571"/>
    <d v="1899-12-30T17:16:00"/>
    <n v="1"/>
    <n v="1"/>
    <n v="1900"/>
  </r>
  <r>
    <x v="0"/>
    <s v="Noname"/>
    <x v="45"/>
    <x v="20"/>
    <x v="0"/>
    <d v="1899-12-31T00:00:00"/>
    <x v="0"/>
    <x v="0"/>
    <n v="0"/>
    <x v="11"/>
    <n v="0"/>
    <n v="762940"/>
    <n v="1295"/>
    <s v="1-8"/>
    <n v="762.94"/>
    <n v="21.583333333333332"/>
    <n v="35.348571428571432"/>
    <d v="1899-12-30T21:35:00"/>
    <n v="1"/>
    <n v="1"/>
    <n v="1900"/>
  </r>
  <r>
    <x v="0"/>
    <s v="Noname"/>
    <x v="45"/>
    <x v="20"/>
    <x v="0"/>
    <d v="1899-12-31T00:00:00"/>
    <x v="0"/>
    <x v="1"/>
    <n v="0"/>
    <x v="22"/>
    <n v="0"/>
    <n v="755614"/>
    <n v="1295"/>
    <s v="2-1"/>
    <n v="755.61400000000003"/>
    <n v="21.583333333333332"/>
    <n v="35.009142857142862"/>
    <d v="1899-12-30T21:35:00"/>
    <n v="1"/>
    <n v="1"/>
    <n v="1900"/>
  </r>
  <r>
    <x v="0"/>
    <s v="Noname"/>
    <x v="3"/>
    <x v="20"/>
    <x v="0"/>
    <d v="1899-12-31T00:00:00"/>
    <x v="0"/>
    <x v="1"/>
    <n v="0"/>
    <x v="17"/>
    <n v="0"/>
    <n v="567247"/>
    <n v="1295"/>
    <s v="2-2"/>
    <n v="567.24699999999996"/>
    <n v="21.583333333333332"/>
    <n v="26.281714285714287"/>
    <d v="1899-12-30T21:35:00"/>
    <n v="1"/>
    <n v="1"/>
    <n v="1900"/>
  </r>
  <r>
    <x v="0"/>
    <s v="Noname"/>
    <x v="59"/>
    <x v="20"/>
    <x v="0"/>
    <d v="1899-12-31T00:00:00"/>
    <x v="0"/>
    <x v="1"/>
    <n v="0"/>
    <x v="13"/>
    <n v="0"/>
    <n v="1132977"/>
    <n v="2035"/>
    <s v="2-3"/>
    <n v="1132.9770000000001"/>
    <n v="33.916666666666664"/>
    <n v="33.404727272727278"/>
    <d v="1899-12-31T09:55:00"/>
    <n v="1"/>
    <n v="1"/>
    <n v="1900"/>
  </r>
  <r>
    <x v="0"/>
    <s v="Noname"/>
    <x v="45"/>
    <x v="20"/>
    <x v="0"/>
    <d v="1899-12-31T00:00:00"/>
    <x v="1"/>
    <x v="0"/>
    <n v="0"/>
    <x v="11"/>
    <n v="0"/>
    <n v="804180"/>
    <n v="1365"/>
    <s v="1-8"/>
    <n v="804.18"/>
    <n v="22.75"/>
    <n v="35.348571428571425"/>
    <d v="1899-12-30T22:45:00"/>
    <n v="1"/>
    <n v="1"/>
    <n v="1900"/>
  </r>
  <r>
    <x v="0"/>
    <s v="Noname"/>
    <x v="3"/>
    <x v="20"/>
    <x v="0"/>
    <d v="1899-12-31T00:00:00"/>
    <x v="1"/>
    <x v="0"/>
    <n v="0"/>
    <x v="1"/>
    <n v="0"/>
    <n v="494793"/>
    <n v="1092"/>
    <s v="1-7"/>
    <n v="494.79300000000001"/>
    <n v="18.2"/>
    <n v="27.186428571428571"/>
    <d v="1899-12-30T18:12:00"/>
    <n v="1"/>
    <n v="1"/>
    <n v="1900"/>
  </r>
  <r>
    <x v="0"/>
    <s v="Noname"/>
    <x v="60"/>
    <x v="20"/>
    <x v="0"/>
    <d v="1899-12-31T00:00:00"/>
    <x v="1"/>
    <x v="0"/>
    <n v="0"/>
    <x v="0"/>
    <n v="0"/>
    <n v="968448"/>
    <n v="1755"/>
    <s v="1-3"/>
    <n v="968.44799999999998"/>
    <n v="29.25"/>
    <n v="33.109333333333332"/>
    <d v="1899-12-31T05:15:00"/>
    <n v="1"/>
    <n v="1"/>
    <n v="1900"/>
  </r>
  <r>
    <x v="0"/>
    <s v="Noname"/>
    <x v="45"/>
    <x v="20"/>
    <x v="0"/>
    <d v="1899-12-31T00:00:00"/>
    <x v="1"/>
    <x v="0"/>
    <n v="0"/>
    <x v="5"/>
    <n v="0"/>
    <n v="599859"/>
    <n v="1170"/>
    <s v="1-2"/>
    <n v="599.85900000000004"/>
    <n v="19.5"/>
    <n v="30.762"/>
    <d v="1899-12-30T19:30:00"/>
    <n v="1"/>
    <n v="1"/>
    <n v="1900"/>
  </r>
  <r>
    <x v="0"/>
    <s v="Noname"/>
    <x v="27"/>
    <x v="20"/>
    <x v="0"/>
    <d v="1899-12-31T00:00:00"/>
    <x v="1"/>
    <x v="0"/>
    <n v="0"/>
    <x v="6"/>
    <n v="0"/>
    <n v="842790"/>
    <n v="1755"/>
    <s v="1-5"/>
    <n v="842.79"/>
    <n v="29.25"/>
    <n v="28.813333333333333"/>
    <d v="1899-12-31T05:15:00"/>
    <n v="1"/>
    <n v="1"/>
    <n v="1900"/>
  </r>
  <r>
    <x v="0"/>
    <s v="Noname"/>
    <x v="45"/>
    <x v="20"/>
    <x v="0"/>
    <d v="1899-12-31T00:00:00"/>
    <x v="1"/>
    <x v="0"/>
    <n v="0"/>
    <x v="26"/>
    <n v="0"/>
    <n v="1241682"/>
    <n v="1950"/>
    <s v="1-1"/>
    <n v="1241.682"/>
    <n v="32.5"/>
    <n v="38.205600000000004"/>
    <d v="1899-12-31T08:30:00"/>
    <n v="1"/>
    <n v="1"/>
    <n v="1900"/>
  </r>
  <r>
    <x v="0"/>
    <s v="Noname"/>
    <x v="3"/>
    <x v="20"/>
    <x v="0"/>
    <d v="1899-12-31T00:00:00"/>
    <x v="1"/>
    <x v="1"/>
    <n v="0"/>
    <x v="17"/>
    <n v="0"/>
    <n v="597909"/>
    <n v="1365"/>
    <s v="2-2"/>
    <n v="597.90899999999999"/>
    <n v="22.75"/>
    <n v="26.281714285714287"/>
    <d v="1899-12-30T22:45:00"/>
    <n v="1"/>
    <n v="1"/>
    <n v="1900"/>
  </r>
  <r>
    <x v="0"/>
    <s v="Noname"/>
    <x v="45"/>
    <x v="20"/>
    <x v="0"/>
    <d v="1899-12-31T00:00:00"/>
    <x v="1"/>
    <x v="1"/>
    <n v="0"/>
    <x v="22"/>
    <n v="0"/>
    <n v="796458"/>
    <n v="1365"/>
    <s v="2-1"/>
    <n v="796.45799999999997"/>
    <n v="22.75"/>
    <n v="35.009142857142855"/>
    <d v="1899-12-30T22:45:00"/>
    <n v="1"/>
    <n v="1"/>
    <n v="1900"/>
  </r>
  <r>
    <x v="0"/>
    <s v="Noname"/>
    <x v="59"/>
    <x v="20"/>
    <x v="0"/>
    <d v="1899-12-31T00:00:00"/>
    <x v="1"/>
    <x v="1"/>
    <n v="0"/>
    <x v="13"/>
    <n v="0"/>
    <n v="1194219"/>
    <n v="2145"/>
    <s v="2-3"/>
    <n v="1194.2190000000001"/>
    <n v="35.75"/>
    <n v="33.404727272727271"/>
    <d v="1899-12-31T11:45:00"/>
    <n v="1"/>
    <n v="1"/>
    <n v="1900"/>
  </r>
  <r>
    <x v="0"/>
    <s v="Noname"/>
    <x v="3"/>
    <x v="20"/>
    <x v="0"/>
    <d v="1899-12-31T00:00:00"/>
    <x v="2"/>
    <x v="0"/>
    <n v="0"/>
    <x v="1"/>
    <n v="0"/>
    <n v="494793"/>
    <n v="1092"/>
    <s v="1-7"/>
    <n v="494.79300000000001"/>
    <n v="18.2"/>
    <n v="27.186428571428571"/>
    <d v="1899-12-30T18:12:00"/>
    <n v="1"/>
    <n v="1"/>
    <n v="1900"/>
  </r>
  <r>
    <x v="0"/>
    <s v="Noname"/>
    <x v="45"/>
    <x v="20"/>
    <x v="0"/>
    <d v="1899-12-31T00:00:00"/>
    <x v="2"/>
    <x v="0"/>
    <n v="0"/>
    <x v="11"/>
    <n v="0"/>
    <n v="804180"/>
    <n v="1365"/>
    <s v="1-8"/>
    <n v="804.18"/>
    <n v="22.75"/>
    <n v="35.348571428571425"/>
    <d v="1899-12-30T22:45:00"/>
    <n v="1"/>
    <n v="1"/>
    <n v="1900"/>
  </r>
  <r>
    <x v="0"/>
    <s v="Noname"/>
    <x v="45"/>
    <x v="20"/>
    <x v="0"/>
    <d v="1899-12-31T00:00:00"/>
    <x v="2"/>
    <x v="0"/>
    <n v="0"/>
    <x v="26"/>
    <n v="0"/>
    <n v="1241682"/>
    <n v="1950"/>
    <s v="1-1"/>
    <n v="1241.682"/>
    <n v="32.5"/>
    <n v="38.205600000000004"/>
    <d v="1899-12-31T08:30:00"/>
    <n v="1"/>
    <n v="1"/>
    <n v="1900"/>
  </r>
  <r>
    <x v="0"/>
    <s v="Noname"/>
    <x v="147"/>
    <x v="20"/>
    <x v="0"/>
    <d v="1899-12-31T00:00:00"/>
    <x v="2"/>
    <x v="0"/>
    <n v="0"/>
    <x v="9"/>
    <n v="0"/>
    <n v="292239"/>
    <n v="570"/>
    <s v="1-2"/>
    <n v="292.23899999999998"/>
    <n v="9.5"/>
    <n v="30.761999999999997"/>
    <d v="1899-12-30T09:30:00"/>
    <n v="1"/>
    <n v="1"/>
    <n v="1900"/>
  </r>
  <r>
    <x v="0"/>
    <s v="Noname"/>
    <x v="55"/>
    <x v="20"/>
    <x v="0"/>
    <d v="1899-12-31T00:00:00"/>
    <x v="2"/>
    <x v="0"/>
    <n v="0"/>
    <x v="3"/>
    <n v="0"/>
    <n v="842790"/>
    <n v="1755"/>
    <s v="1-4"/>
    <n v="842.79"/>
    <n v="29.25"/>
    <n v="28.813333333333333"/>
    <d v="1899-12-31T05:15:00"/>
    <n v="1"/>
    <n v="1"/>
    <n v="1900"/>
  </r>
  <r>
    <x v="0"/>
    <s v="Noname"/>
    <x v="147"/>
    <x v="20"/>
    <x v="0"/>
    <d v="1899-12-31T00:00:00"/>
    <x v="2"/>
    <x v="0"/>
    <n v="0"/>
    <x v="2"/>
    <n v="0"/>
    <n v="204260"/>
    <n v="460"/>
    <s v="1-6"/>
    <n v="204.26"/>
    <n v="7.666666666666667"/>
    <n v="26.642608695652171"/>
    <d v="1899-12-30T07:40:00"/>
    <n v="1"/>
    <n v="1"/>
    <n v="1900"/>
  </r>
  <r>
    <x v="0"/>
    <s v="Noname"/>
    <x v="60"/>
    <x v="20"/>
    <x v="0"/>
    <d v="1899-12-31T00:00:00"/>
    <x v="2"/>
    <x v="0"/>
    <n v="0"/>
    <x v="0"/>
    <n v="0"/>
    <n v="968448"/>
    <n v="1755"/>
    <s v="1-3"/>
    <n v="968.44799999999998"/>
    <n v="29.25"/>
    <n v="33.109333333333332"/>
    <d v="1899-12-31T05:15:00"/>
    <n v="1"/>
    <n v="1"/>
    <n v="1900"/>
  </r>
  <r>
    <x v="0"/>
    <s v="Noname"/>
    <x v="3"/>
    <x v="20"/>
    <x v="0"/>
    <d v="1899-12-31T00:00:00"/>
    <x v="2"/>
    <x v="1"/>
    <n v="0"/>
    <x v="17"/>
    <n v="0"/>
    <n v="597909"/>
    <n v="1365"/>
    <s v="2-2"/>
    <n v="597.90899999999999"/>
    <n v="22.75"/>
    <n v="26.281714285714287"/>
    <d v="1899-12-30T22:45:00"/>
    <n v="1"/>
    <n v="1"/>
    <n v="1900"/>
  </r>
  <r>
    <x v="0"/>
    <s v="Noname"/>
    <x v="59"/>
    <x v="20"/>
    <x v="0"/>
    <d v="1899-12-31T00:00:00"/>
    <x v="2"/>
    <x v="1"/>
    <n v="0"/>
    <x v="13"/>
    <n v="0"/>
    <n v="1194219"/>
    <n v="2145"/>
    <s v="2-3"/>
    <n v="1194.2190000000001"/>
    <n v="35.75"/>
    <n v="33.404727272727271"/>
    <d v="1899-12-31T11:45:00"/>
    <n v="1"/>
    <n v="1"/>
    <n v="1900"/>
  </r>
  <r>
    <x v="0"/>
    <s v="Noname"/>
    <x v="147"/>
    <x v="20"/>
    <x v="0"/>
    <d v="1899-12-31T00:00:00"/>
    <x v="2"/>
    <x v="1"/>
    <n v="0"/>
    <x v="12"/>
    <n v="0"/>
    <n v="702078"/>
    <n v="1170"/>
    <s v="2-4"/>
    <n v="702.07799999999997"/>
    <n v="19.5"/>
    <n v="36.003999999999998"/>
    <d v="1899-12-30T19:30:00"/>
    <n v="1"/>
    <n v="1"/>
    <n v="1900"/>
  </r>
  <r>
    <x v="0"/>
    <s v="Noname"/>
    <x v="147"/>
    <x v="20"/>
    <x v="0"/>
    <d v="1899-12-31T00:00:00"/>
    <x v="2"/>
    <x v="1"/>
    <n v="0"/>
    <x v="14"/>
    <n v="0"/>
    <n v="796458"/>
    <n v="1365"/>
    <s v="2-1"/>
    <n v="796.45799999999997"/>
    <n v="22.75"/>
    <n v="35.009142857142855"/>
    <d v="1899-12-30T22:45:00"/>
    <n v="1"/>
    <n v="1"/>
    <n v="1900"/>
  </r>
  <r>
    <x v="0"/>
    <s v="Noname"/>
    <x v="45"/>
    <x v="20"/>
    <x v="0"/>
    <d v="1899-12-31T00:00:00"/>
    <x v="3"/>
    <x v="0"/>
    <n v="0"/>
    <x v="11"/>
    <n v="0"/>
    <n v="804180"/>
    <n v="1365"/>
    <s v="1-8"/>
    <n v="804.18"/>
    <n v="22.75"/>
    <n v="35.348571428571425"/>
    <d v="1899-12-30T22:45:00"/>
    <n v="1"/>
    <n v="1"/>
    <n v="1900"/>
  </r>
  <r>
    <x v="0"/>
    <s v="Noname"/>
    <x v="3"/>
    <x v="20"/>
    <x v="0"/>
    <d v="1899-12-31T00:00:00"/>
    <x v="3"/>
    <x v="0"/>
    <n v="0"/>
    <x v="1"/>
    <n v="0"/>
    <n v="494793"/>
    <n v="1092"/>
    <s v="1-7"/>
    <n v="494.79300000000001"/>
    <n v="18.2"/>
    <n v="27.186428571428571"/>
    <d v="1899-12-30T18:12:00"/>
    <n v="1"/>
    <n v="1"/>
    <n v="1900"/>
  </r>
  <r>
    <x v="0"/>
    <s v="Noname"/>
    <x v="60"/>
    <x v="20"/>
    <x v="0"/>
    <d v="1899-12-31T00:00:00"/>
    <x v="3"/>
    <x v="0"/>
    <n v="0"/>
    <x v="0"/>
    <n v="0"/>
    <n v="968448"/>
    <n v="1755"/>
    <s v="1-3"/>
    <n v="968.44799999999998"/>
    <n v="29.25"/>
    <n v="33.109333333333332"/>
    <d v="1899-12-31T05:15:00"/>
    <n v="1"/>
    <n v="1"/>
    <n v="1900"/>
  </r>
  <r>
    <x v="0"/>
    <s v="Noname"/>
    <x v="45"/>
    <x v="20"/>
    <x v="0"/>
    <d v="1899-12-31T00:00:00"/>
    <x v="3"/>
    <x v="0"/>
    <n v="0"/>
    <x v="5"/>
    <n v="0"/>
    <n v="599859"/>
    <n v="1170"/>
    <s v="1-2"/>
    <n v="599.85900000000004"/>
    <n v="19.5"/>
    <n v="30.762"/>
    <d v="1899-12-30T19:30:00"/>
    <n v="1"/>
    <n v="1"/>
    <n v="1900"/>
  </r>
  <r>
    <x v="0"/>
    <s v="Noname"/>
    <x v="27"/>
    <x v="20"/>
    <x v="0"/>
    <d v="1899-12-31T00:00:00"/>
    <x v="3"/>
    <x v="0"/>
    <n v="0"/>
    <x v="6"/>
    <n v="0"/>
    <n v="842790"/>
    <n v="1755"/>
    <s v="1-5"/>
    <n v="842.79"/>
    <n v="29.25"/>
    <n v="28.813333333333333"/>
    <d v="1899-12-31T05:15:00"/>
    <n v="1"/>
    <n v="1"/>
    <n v="1900"/>
  </r>
  <r>
    <x v="0"/>
    <s v="Noname"/>
    <x v="45"/>
    <x v="20"/>
    <x v="0"/>
    <d v="1899-12-31T00:00:00"/>
    <x v="3"/>
    <x v="0"/>
    <n v="0"/>
    <x v="26"/>
    <n v="0"/>
    <n v="1241682"/>
    <n v="1950"/>
    <s v="1-1"/>
    <n v="1241.682"/>
    <n v="32.5"/>
    <n v="38.205600000000004"/>
    <d v="1899-12-31T08:30:00"/>
    <n v="1"/>
    <n v="1"/>
    <n v="1900"/>
  </r>
  <r>
    <x v="0"/>
    <s v="Noname"/>
    <x v="3"/>
    <x v="20"/>
    <x v="0"/>
    <d v="1899-12-31T00:00:00"/>
    <x v="3"/>
    <x v="1"/>
    <n v="0"/>
    <x v="17"/>
    <n v="0"/>
    <n v="597909"/>
    <n v="1365"/>
    <s v="2-2"/>
    <n v="597.90899999999999"/>
    <n v="22.75"/>
    <n v="26.281714285714287"/>
    <d v="1899-12-30T22:45:00"/>
    <n v="1"/>
    <n v="1"/>
    <n v="1900"/>
  </r>
  <r>
    <x v="0"/>
    <s v="Noname"/>
    <x v="45"/>
    <x v="20"/>
    <x v="0"/>
    <d v="1899-12-31T00:00:00"/>
    <x v="3"/>
    <x v="1"/>
    <n v="0"/>
    <x v="22"/>
    <n v="0"/>
    <n v="796458"/>
    <n v="1365"/>
    <s v="2-1"/>
    <n v="796.45799999999997"/>
    <n v="22.75"/>
    <n v="35.009142857142855"/>
    <d v="1899-12-30T22:45:00"/>
    <n v="1"/>
    <n v="1"/>
    <n v="1900"/>
  </r>
  <r>
    <x v="0"/>
    <s v="Noname"/>
    <x v="59"/>
    <x v="20"/>
    <x v="0"/>
    <d v="1899-12-31T00:00:00"/>
    <x v="3"/>
    <x v="1"/>
    <n v="0"/>
    <x v="13"/>
    <n v="0"/>
    <n v="1194219"/>
    <n v="2145"/>
    <s v="2-3"/>
    <n v="1194.2190000000001"/>
    <n v="35.75"/>
    <n v="33.404727272727271"/>
    <d v="1899-12-31T11:45:00"/>
    <n v="1"/>
    <n v="1"/>
    <n v="1900"/>
  </r>
  <r>
    <x v="0"/>
    <s v="Noname"/>
    <x v="3"/>
    <x v="20"/>
    <x v="0"/>
    <d v="1899-12-31T00:00:00"/>
    <x v="4"/>
    <x v="0"/>
    <n v="0"/>
    <x v="1"/>
    <n v="0"/>
    <n v="469419"/>
    <n v="1036"/>
    <s v="1-7"/>
    <n v="469.41899999999998"/>
    <n v="17.266666666666666"/>
    <n v="27.186428571428571"/>
    <d v="1899-12-30T17:16:00"/>
    <n v="1"/>
    <n v="1"/>
    <n v="1900"/>
  </r>
  <r>
    <x v="0"/>
    <s v="Noname"/>
    <x v="45"/>
    <x v="20"/>
    <x v="0"/>
    <d v="1899-12-31T00:00:00"/>
    <x v="4"/>
    <x v="0"/>
    <n v="0"/>
    <x v="11"/>
    <n v="0"/>
    <n v="762940"/>
    <n v="1295"/>
    <s v="1-8"/>
    <n v="762.94"/>
    <n v="21.583333333333332"/>
    <n v="35.348571428571432"/>
    <d v="1899-12-30T21:35:00"/>
    <n v="1"/>
    <n v="1"/>
    <n v="1900"/>
  </r>
  <r>
    <x v="0"/>
    <s v="Noname"/>
    <x v="45"/>
    <x v="20"/>
    <x v="0"/>
    <d v="1899-12-31T00:00:00"/>
    <x v="4"/>
    <x v="0"/>
    <n v="0"/>
    <x v="26"/>
    <n v="0"/>
    <n v="1178006"/>
    <n v="1850"/>
    <s v="1-1"/>
    <n v="1178.0060000000001"/>
    <n v="30.833333333333332"/>
    <n v="38.205600000000004"/>
    <d v="1899-12-31T06:50:00"/>
    <n v="1"/>
    <n v="1"/>
    <n v="1900"/>
  </r>
  <r>
    <x v="0"/>
    <s v="Noname"/>
    <x v="27"/>
    <x v="20"/>
    <x v="0"/>
    <d v="1899-12-31T00:00:00"/>
    <x v="4"/>
    <x v="0"/>
    <n v="0"/>
    <x v="6"/>
    <n v="0"/>
    <n v="799570"/>
    <n v="1665"/>
    <s v="1-5"/>
    <n v="799.57"/>
    <n v="27.75"/>
    <n v="28.813333333333336"/>
    <d v="1899-12-31T03:45:00"/>
    <n v="1"/>
    <n v="1"/>
    <n v="1900"/>
  </r>
  <r>
    <x v="0"/>
    <s v="Noname"/>
    <x v="45"/>
    <x v="20"/>
    <x v="0"/>
    <d v="1899-12-31T00:00:00"/>
    <x v="4"/>
    <x v="0"/>
    <n v="0"/>
    <x v="5"/>
    <n v="0"/>
    <n v="569097"/>
    <n v="1110"/>
    <s v="1-2"/>
    <n v="569.09699999999998"/>
    <n v="18.5"/>
    <n v="30.762"/>
    <d v="1899-12-30T18:30:00"/>
    <n v="1"/>
    <n v="1"/>
    <n v="1900"/>
  </r>
  <r>
    <x v="0"/>
    <s v="Noname"/>
    <x v="60"/>
    <x v="20"/>
    <x v="0"/>
    <d v="1899-12-31T00:00:00"/>
    <x v="4"/>
    <x v="0"/>
    <n v="0"/>
    <x v="0"/>
    <n v="0"/>
    <n v="918784"/>
    <n v="1665"/>
    <s v="1-3"/>
    <n v="918.78399999999999"/>
    <n v="27.75"/>
    <n v="33.109333333333332"/>
    <d v="1899-12-31T03:45:00"/>
    <n v="1"/>
    <n v="1"/>
    <n v="1900"/>
  </r>
  <r>
    <x v="0"/>
    <s v="Noname"/>
    <x v="45"/>
    <x v="20"/>
    <x v="0"/>
    <d v="1899-12-31T00:00:00"/>
    <x v="4"/>
    <x v="1"/>
    <n v="0"/>
    <x v="22"/>
    <n v="0"/>
    <n v="755614"/>
    <n v="1295"/>
    <s v="2-1"/>
    <n v="755.61400000000003"/>
    <n v="21.583333333333332"/>
    <n v="35.009142857142862"/>
    <d v="1899-12-30T21:35:00"/>
    <n v="1"/>
    <n v="1"/>
    <n v="1900"/>
  </r>
  <r>
    <x v="0"/>
    <s v="Noname"/>
    <x v="3"/>
    <x v="20"/>
    <x v="0"/>
    <d v="1899-12-31T00:00:00"/>
    <x v="4"/>
    <x v="1"/>
    <n v="0"/>
    <x v="17"/>
    <n v="0"/>
    <n v="567247"/>
    <n v="1295"/>
    <s v="2-2"/>
    <n v="567.24699999999996"/>
    <n v="21.583333333333332"/>
    <n v="26.281714285714287"/>
    <d v="1899-12-30T21:35:00"/>
    <n v="1"/>
    <n v="1"/>
    <n v="1900"/>
  </r>
  <r>
    <x v="0"/>
    <s v="Noname"/>
    <x v="59"/>
    <x v="20"/>
    <x v="0"/>
    <d v="1899-12-31T00:00:00"/>
    <x v="4"/>
    <x v="1"/>
    <n v="0"/>
    <x v="13"/>
    <n v="0"/>
    <n v="1132977"/>
    <n v="2035"/>
    <s v="2-3"/>
    <n v="1132.9770000000001"/>
    <n v="33.916666666666664"/>
    <n v="33.404727272727278"/>
    <d v="1899-12-31T09:55:00"/>
    <n v="1"/>
    <n v="1"/>
    <n v="1900"/>
  </r>
  <r>
    <x v="0"/>
    <s v="Noname"/>
    <x v="109"/>
    <x v="21"/>
    <x v="0"/>
    <d v="1899-12-31T00:00:00"/>
    <x v="0"/>
    <x v="0"/>
    <n v="0"/>
    <x v="0"/>
    <n v="0"/>
    <n v="1250350"/>
    <n v="1750"/>
    <s v="1-1"/>
    <n v="1250.3499999999999"/>
    <n v="29.166666666666668"/>
    <n v="42.869142857142855"/>
    <d v="1899-12-31T05:10:00"/>
    <n v="1"/>
    <n v="1"/>
    <n v="1900"/>
  </r>
  <r>
    <x v="0"/>
    <s v="Noname"/>
    <x v="3"/>
    <x v="21"/>
    <x v="0"/>
    <d v="1899-12-31T00:00:00"/>
    <x v="0"/>
    <x v="0"/>
    <n v="0"/>
    <x v="9"/>
    <n v="0"/>
    <n v="325091"/>
    <n v="520"/>
    <s v="1-1"/>
    <n v="325.09100000000001"/>
    <n v="8.6666666666666661"/>
    <n v="37.5105"/>
    <d v="1899-12-30T08:40:00"/>
    <n v="1"/>
    <n v="1"/>
    <n v="1900"/>
  </r>
  <r>
    <x v="0"/>
    <s v="Noname"/>
    <x v="21"/>
    <x v="21"/>
    <x v="0"/>
    <d v="1899-12-31T00:00:00"/>
    <x v="0"/>
    <x v="0"/>
    <n v="0"/>
    <x v="2"/>
    <n v="0"/>
    <n v="1250350"/>
    <n v="1750"/>
    <s v="1-1"/>
    <n v="1250.3499999999999"/>
    <n v="29.166666666666668"/>
    <n v="42.869142857142855"/>
    <d v="1899-12-31T05:10:00"/>
    <n v="1"/>
    <n v="1"/>
    <n v="1900"/>
  </r>
  <r>
    <x v="0"/>
    <s v="Noname"/>
    <x v="88"/>
    <x v="21"/>
    <x v="0"/>
    <d v="1899-12-31T00:00:00"/>
    <x v="0"/>
    <x v="0"/>
    <n v="0"/>
    <x v="5"/>
    <n v="0"/>
    <n v="1250350"/>
    <n v="1750"/>
    <s v="1-1"/>
    <n v="1250.3499999999999"/>
    <n v="29.166666666666668"/>
    <n v="42.869142857142855"/>
    <d v="1899-12-31T05:10:00"/>
    <n v="1"/>
    <n v="1"/>
    <n v="1900"/>
  </r>
  <r>
    <x v="0"/>
    <s v="Noname"/>
    <x v="6"/>
    <x v="21"/>
    <x v="0"/>
    <d v="1899-12-31T00:00:00"/>
    <x v="0"/>
    <x v="0"/>
    <n v="0"/>
    <x v="26"/>
    <n v="0"/>
    <n v="1250350"/>
    <n v="1750"/>
    <s v="1-1"/>
    <n v="1250.3499999999999"/>
    <n v="29.166666666666668"/>
    <n v="42.869142857142855"/>
    <d v="1899-12-31T05:10:00"/>
    <n v="1"/>
    <n v="1"/>
    <n v="1900"/>
  </r>
  <r>
    <x v="0"/>
    <s v="Noname"/>
    <x v="3"/>
    <x v="21"/>
    <x v="0"/>
    <d v="1899-12-31T00:00:00"/>
    <x v="0"/>
    <x v="0"/>
    <n v="0"/>
    <x v="1"/>
    <n v="0"/>
    <n v="927442"/>
    <n v="1480"/>
    <s v="1-2"/>
    <n v="927.44200000000001"/>
    <n v="24.666666666666668"/>
    <n v="37.598999999999997"/>
    <d v="1899-12-31T00:40:00"/>
    <n v="1"/>
    <n v="1"/>
    <n v="1900"/>
  </r>
  <r>
    <x v="0"/>
    <s v="Noname"/>
    <x v="18"/>
    <x v="21"/>
    <x v="0"/>
    <d v="1899-12-31T00:00:00"/>
    <x v="0"/>
    <x v="0"/>
    <n v="0"/>
    <x v="3"/>
    <n v="0"/>
    <n v="36593"/>
    <n v="185"/>
    <s v="1-3"/>
    <n v="36.593000000000004"/>
    <n v="3.0833333333333335"/>
    <n v="11.868"/>
    <d v="1899-12-30T03:05:00"/>
    <n v="1"/>
    <n v="1"/>
    <n v="1900"/>
  </r>
  <r>
    <x v="0"/>
    <s v="Noname"/>
    <x v="109"/>
    <x v="21"/>
    <x v="0"/>
    <d v="1899-12-31T00:00:00"/>
    <x v="0"/>
    <x v="1"/>
    <n v="0"/>
    <x v="13"/>
    <n v="0"/>
    <n v="1247400"/>
    <n v="1750"/>
    <s v="2-1"/>
    <n v="1247.4000000000001"/>
    <n v="29.166666666666668"/>
    <n v="42.768000000000001"/>
    <d v="1899-12-31T05:10:00"/>
    <n v="1"/>
    <n v="1"/>
    <n v="1900"/>
  </r>
  <r>
    <x v="0"/>
    <s v="Noname"/>
    <x v="56"/>
    <x v="21"/>
    <x v="0"/>
    <d v="1899-12-31T00:00:00"/>
    <x v="0"/>
    <x v="1"/>
    <n v="0"/>
    <x v="14"/>
    <n v="0"/>
    <n v="324324"/>
    <n v="520"/>
    <s v="2-1"/>
    <n v="324.32400000000001"/>
    <n v="8.6666666666666661"/>
    <n v="37.422000000000004"/>
    <d v="1899-12-30T08:40:00"/>
    <n v="1"/>
    <n v="1"/>
    <n v="1900"/>
  </r>
  <r>
    <x v="0"/>
    <s v="Noname"/>
    <x v="63"/>
    <x v="21"/>
    <x v="0"/>
    <d v="1899-12-31T00:00:00"/>
    <x v="0"/>
    <x v="1"/>
    <n v="0"/>
    <x v="12"/>
    <n v="0"/>
    <n v="1247400"/>
    <n v="1750"/>
    <s v="2-1"/>
    <n v="1247.4000000000001"/>
    <n v="29.166666666666668"/>
    <n v="42.768000000000001"/>
    <d v="1899-12-31T05:10:00"/>
    <n v="1"/>
    <n v="1"/>
    <n v="1900"/>
  </r>
  <r>
    <x v="0"/>
    <s v="Noname"/>
    <x v="49"/>
    <x v="21"/>
    <x v="0"/>
    <d v="1899-12-31T00:00:00"/>
    <x v="0"/>
    <x v="1"/>
    <n v="0"/>
    <x v="28"/>
    <n v="0"/>
    <n v="324324"/>
    <n v="520"/>
    <s v="2-1"/>
    <n v="324.32400000000001"/>
    <n v="8.6666666666666661"/>
    <n v="37.422000000000004"/>
    <d v="1899-12-30T08:40:00"/>
    <n v="1"/>
    <n v="1"/>
    <n v="1900"/>
  </r>
  <r>
    <x v="0"/>
    <s v="Noname"/>
    <x v="99"/>
    <x v="21"/>
    <x v="0"/>
    <d v="1899-12-31T00:00:00"/>
    <x v="0"/>
    <x v="1"/>
    <n v="0"/>
    <x v="30"/>
    <n v="0"/>
    <n v="1247400"/>
    <n v="1500"/>
    <s v="2-1"/>
    <n v="1247.4000000000001"/>
    <n v="25"/>
    <n v="49.896000000000001"/>
    <d v="1899-12-31T01:00:00"/>
    <n v="1"/>
    <n v="1"/>
    <n v="1900"/>
  </r>
  <r>
    <x v="0"/>
    <s v="Noname"/>
    <x v="56"/>
    <x v="21"/>
    <x v="0"/>
    <d v="1899-12-31T00:00:00"/>
    <x v="0"/>
    <x v="1"/>
    <n v="0"/>
    <x v="17"/>
    <n v="0"/>
    <n v="959854"/>
    <n v="1665"/>
    <s v="2-2"/>
    <n v="959.85400000000004"/>
    <n v="27.75"/>
    <n v="34.589333333333336"/>
    <d v="1899-12-31T03:45:00"/>
    <n v="1"/>
    <n v="1"/>
    <n v="1900"/>
  </r>
  <r>
    <x v="0"/>
    <s v="Noname"/>
    <x v="49"/>
    <x v="21"/>
    <x v="0"/>
    <d v="1899-12-31T00:00:00"/>
    <x v="0"/>
    <x v="1"/>
    <n v="0"/>
    <x v="24"/>
    <n v="0"/>
    <n v="929884"/>
    <n v="1480"/>
    <s v="2-3"/>
    <n v="929.88400000000001"/>
    <n v="24.666666666666668"/>
    <n v="37.698"/>
    <d v="1899-12-31T00:40:00"/>
    <n v="1"/>
    <n v="1"/>
    <n v="1900"/>
  </r>
  <r>
    <x v="0"/>
    <s v="Noname"/>
    <x v="88"/>
    <x v="21"/>
    <x v="0"/>
    <d v="1899-12-31T00:00:00"/>
    <x v="0"/>
    <x v="1"/>
    <n v="0"/>
    <x v="22"/>
    <n v="0"/>
    <n v="68561"/>
    <n v="185"/>
    <s v="2-4"/>
    <n v="68.561000000000007"/>
    <n v="3.0833333333333335"/>
    <n v="22.236000000000001"/>
    <d v="1899-12-30T03:05:00"/>
    <n v="1"/>
    <n v="1"/>
    <n v="1900"/>
  </r>
  <r>
    <x v="0"/>
    <s v="Noname"/>
    <x v="18"/>
    <x v="21"/>
    <x v="0"/>
    <d v="1899-12-31T00:00:00"/>
    <x v="1"/>
    <x v="0"/>
    <n v="0"/>
    <x v="3"/>
    <n v="0"/>
    <n v="38571"/>
    <n v="195"/>
    <s v="1-3"/>
    <n v="38.570999999999998"/>
    <n v="3.25"/>
    <n v="11.867999999999999"/>
    <d v="1899-12-30T03:15:00"/>
    <n v="1"/>
    <n v="1"/>
    <n v="1900"/>
  </r>
  <r>
    <x v="0"/>
    <s v="Noname"/>
    <x v="3"/>
    <x v="21"/>
    <x v="0"/>
    <d v="1899-12-31T00:00:00"/>
    <x v="1"/>
    <x v="0"/>
    <n v="0"/>
    <x v="1"/>
    <n v="0"/>
    <n v="977574"/>
    <n v="1560"/>
    <s v="1-2"/>
    <n v="977.57399999999996"/>
    <n v="26"/>
    <n v="37.598999999999997"/>
    <d v="1899-12-31T02:00:00"/>
    <n v="1"/>
    <n v="1"/>
    <n v="1900"/>
  </r>
  <r>
    <x v="0"/>
    <s v="Noname"/>
    <x v="6"/>
    <x v="21"/>
    <x v="0"/>
    <d v="1899-12-31T00:00:00"/>
    <x v="1"/>
    <x v="0"/>
    <n v="0"/>
    <x v="26"/>
    <n v="0"/>
    <n v="1275357"/>
    <n v="1785"/>
    <s v="1-1"/>
    <n v="1275.357"/>
    <n v="29.75"/>
    <n v="42.869142857142855"/>
    <d v="1899-12-31T05:45:00"/>
    <n v="1"/>
    <n v="1"/>
    <n v="1900"/>
  </r>
  <r>
    <x v="0"/>
    <s v="Noname"/>
    <x v="88"/>
    <x v="21"/>
    <x v="0"/>
    <d v="1899-12-31T00:00:00"/>
    <x v="1"/>
    <x v="0"/>
    <n v="0"/>
    <x v="5"/>
    <n v="0"/>
    <n v="1275357"/>
    <n v="1785"/>
    <s v="1-1"/>
    <n v="1275.357"/>
    <n v="29.75"/>
    <n v="42.869142857142855"/>
    <d v="1899-12-31T05:45:00"/>
    <n v="1"/>
    <n v="1"/>
    <n v="1900"/>
  </r>
  <r>
    <x v="0"/>
    <s v="Noname"/>
    <x v="21"/>
    <x v="21"/>
    <x v="0"/>
    <d v="1899-12-31T00:00:00"/>
    <x v="1"/>
    <x v="0"/>
    <n v="0"/>
    <x v="2"/>
    <n v="0"/>
    <n v="1275357"/>
    <n v="1785"/>
    <s v="1-1"/>
    <n v="1275.357"/>
    <n v="29.75"/>
    <n v="42.869142857142855"/>
    <d v="1899-12-31T05:45:00"/>
    <n v="1"/>
    <n v="1"/>
    <n v="1900"/>
  </r>
  <r>
    <x v="0"/>
    <s v="Noname"/>
    <x v="3"/>
    <x v="21"/>
    <x v="0"/>
    <d v="1899-12-31T00:00:00"/>
    <x v="1"/>
    <x v="0"/>
    <n v="0"/>
    <x v="9"/>
    <n v="0"/>
    <n v="300084"/>
    <n v="480"/>
    <s v="1-1"/>
    <n v="300.084"/>
    <n v="8"/>
    <n v="37.5105"/>
    <d v="1899-12-30T08:00:00"/>
    <n v="1"/>
    <n v="1"/>
    <n v="1900"/>
  </r>
  <r>
    <x v="0"/>
    <s v="Noname"/>
    <x v="109"/>
    <x v="21"/>
    <x v="0"/>
    <d v="1899-12-31T00:00:00"/>
    <x v="1"/>
    <x v="0"/>
    <n v="0"/>
    <x v="0"/>
    <n v="0"/>
    <n v="1275357"/>
    <n v="1785"/>
    <s v="1-1"/>
    <n v="1275.357"/>
    <n v="29.75"/>
    <n v="42.869142857142855"/>
    <d v="1899-12-31T05:45:00"/>
    <n v="1"/>
    <n v="1"/>
    <n v="1900"/>
  </r>
  <r>
    <x v="0"/>
    <s v="Noname"/>
    <x v="49"/>
    <x v="21"/>
    <x v="0"/>
    <d v="1899-12-31T00:00:00"/>
    <x v="1"/>
    <x v="1"/>
    <n v="0"/>
    <x v="28"/>
    <n v="0"/>
    <n v="299376"/>
    <n v="480"/>
    <s v="2-1"/>
    <n v="299.37599999999998"/>
    <n v="8"/>
    <n v="37.421999999999997"/>
    <d v="1899-12-30T08:00:00"/>
    <n v="1"/>
    <n v="1"/>
    <n v="1900"/>
  </r>
  <r>
    <x v="0"/>
    <s v="Noname"/>
    <x v="63"/>
    <x v="21"/>
    <x v="0"/>
    <d v="1899-12-31T00:00:00"/>
    <x v="1"/>
    <x v="1"/>
    <n v="0"/>
    <x v="12"/>
    <n v="0"/>
    <n v="1272348"/>
    <n v="1785"/>
    <s v="2-1"/>
    <n v="1272.348"/>
    <n v="29.75"/>
    <n v="42.768000000000001"/>
    <d v="1899-12-31T05:45:00"/>
    <n v="1"/>
    <n v="1"/>
    <n v="1900"/>
  </r>
  <r>
    <x v="0"/>
    <s v="Noname"/>
    <x v="56"/>
    <x v="21"/>
    <x v="0"/>
    <d v="1899-12-31T00:00:00"/>
    <x v="1"/>
    <x v="1"/>
    <n v="0"/>
    <x v="14"/>
    <n v="0"/>
    <n v="299376"/>
    <n v="480"/>
    <s v="2-1"/>
    <n v="299.37599999999998"/>
    <n v="8"/>
    <n v="37.421999999999997"/>
    <d v="1899-12-30T08:00:00"/>
    <n v="1"/>
    <n v="1"/>
    <n v="1900"/>
  </r>
  <r>
    <x v="0"/>
    <s v="Noname"/>
    <x v="109"/>
    <x v="21"/>
    <x v="0"/>
    <d v="1899-12-31T00:00:00"/>
    <x v="1"/>
    <x v="1"/>
    <n v="0"/>
    <x v="13"/>
    <n v="0"/>
    <n v="1272348"/>
    <n v="1785"/>
    <s v="2-1"/>
    <n v="1272.348"/>
    <n v="29.75"/>
    <n v="42.768000000000001"/>
    <d v="1899-12-31T05:45:00"/>
    <n v="1"/>
    <n v="1"/>
    <n v="1900"/>
  </r>
  <r>
    <x v="0"/>
    <s v="Noname"/>
    <x v="88"/>
    <x v="21"/>
    <x v="0"/>
    <d v="1899-12-31T00:00:00"/>
    <x v="1"/>
    <x v="1"/>
    <n v="0"/>
    <x v="22"/>
    <n v="0"/>
    <n v="72267"/>
    <n v="195"/>
    <s v="2-4"/>
    <n v="72.266999999999996"/>
    <n v="3.25"/>
    <n v="22.235999999999997"/>
    <d v="1899-12-30T03:15:00"/>
    <n v="1"/>
    <n v="1"/>
    <n v="1900"/>
  </r>
  <r>
    <x v="0"/>
    <s v="Noname"/>
    <x v="49"/>
    <x v="21"/>
    <x v="0"/>
    <d v="1899-12-31T00:00:00"/>
    <x v="1"/>
    <x v="1"/>
    <n v="0"/>
    <x v="24"/>
    <n v="0"/>
    <n v="980148"/>
    <n v="1560"/>
    <s v="2-3"/>
    <n v="980.14800000000002"/>
    <n v="26"/>
    <n v="37.698"/>
    <d v="1899-12-31T02:00:00"/>
    <n v="1"/>
    <n v="1"/>
    <n v="1900"/>
  </r>
  <r>
    <x v="0"/>
    <s v="Noname"/>
    <x v="56"/>
    <x v="21"/>
    <x v="0"/>
    <d v="1899-12-31T00:00:00"/>
    <x v="1"/>
    <x v="1"/>
    <n v="0"/>
    <x v="17"/>
    <n v="0"/>
    <n v="1011738"/>
    <n v="1755"/>
    <s v="2-2"/>
    <n v="1011.7380000000001"/>
    <n v="29.25"/>
    <n v="34.589333333333336"/>
    <d v="1899-12-31T05:15:00"/>
    <n v="1"/>
    <n v="1"/>
    <n v="1900"/>
  </r>
  <r>
    <x v="0"/>
    <s v="Noname"/>
    <x v="99"/>
    <x v="21"/>
    <x v="0"/>
    <d v="1899-12-31T00:00:00"/>
    <x v="1"/>
    <x v="1"/>
    <n v="0"/>
    <x v="30"/>
    <n v="0"/>
    <n v="1272348"/>
    <n v="1530"/>
    <s v="2-1"/>
    <n v="1272.348"/>
    <n v="25.5"/>
    <n v="49.896000000000001"/>
    <d v="1899-12-31T01:30:00"/>
    <n v="1"/>
    <n v="1"/>
    <n v="1900"/>
  </r>
  <r>
    <x v="0"/>
    <s v="Noname"/>
    <x v="88"/>
    <x v="21"/>
    <x v="0"/>
    <d v="1899-12-31T00:00:00"/>
    <x v="2"/>
    <x v="0"/>
    <n v="0"/>
    <x v="5"/>
    <n v="0"/>
    <n v="1250350"/>
    <n v="1750"/>
    <s v="1-1"/>
    <n v="1250.3499999999999"/>
    <n v="29.166666666666668"/>
    <n v="42.869142857142855"/>
    <d v="1899-12-31T05:10:00"/>
    <n v="1"/>
    <n v="1"/>
    <n v="1900"/>
  </r>
  <r>
    <x v="0"/>
    <s v="Noname"/>
    <x v="6"/>
    <x v="21"/>
    <x v="0"/>
    <d v="1899-12-31T00:00:00"/>
    <x v="2"/>
    <x v="0"/>
    <n v="0"/>
    <x v="26"/>
    <n v="0"/>
    <n v="1250350"/>
    <n v="1750"/>
    <s v="1-1"/>
    <n v="1250.3499999999999"/>
    <n v="29.166666666666668"/>
    <n v="42.869142857142855"/>
    <d v="1899-12-31T05:10:00"/>
    <n v="1"/>
    <n v="1"/>
    <n v="1900"/>
  </r>
  <r>
    <x v="0"/>
    <s v="Noname"/>
    <x v="3"/>
    <x v="21"/>
    <x v="0"/>
    <d v="1899-12-31T00:00:00"/>
    <x v="2"/>
    <x v="0"/>
    <n v="0"/>
    <x v="1"/>
    <n v="0"/>
    <n v="977574"/>
    <n v="1560"/>
    <s v="1-2"/>
    <n v="977.57399999999996"/>
    <n v="26"/>
    <n v="37.598999999999997"/>
    <d v="1899-12-31T02:00:00"/>
    <n v="1"/>
    <n v="1"/>
    <n v="1900"/>
  </r>
  <r>
    <x v="0"/>
    <s v="Noname"/>
    <x v="18"/>
    <x v="21"/>
    <x v="0"/>
    <d v="1899-12-31T00:00:00"/>
    <x v="2"/>
    <x v="0"/>
    <n v="0"/>
    <x v="3"/>
    <n v="0"/>
    <n v="38571"/>
    <n v="195"/>
    <s v="1-3"/>
    <n v="38.570999999999998"/>
    <n v="3.25"/>
    <n v="11.867999999999999"/>
    <d v="1899-12-30T03:15:00"/>
    <n v="1"/>
    <n v="1"/>
    <n v="1900"/>
  </r>
  <r>
    <x v="0"/>
    <s v="Noname"/>
    <x v="109"/>
    <x v="21"/>
    <x v="0"/>
    <d v="1899-12-31T00:00:00"/>
    <x v="2"/>
    <x v="0"/>
    <n v="0"/>
    <x v="0"/>
    <n v="0"/>
    <n v="1250350"/>
    <n v="1750"/>
    <s v="1-1"/>
    <n v="1250.3499999999999"/>
    <n v="29.166666666666668"/>
    <n v="42.869142857142855"/>
    <d v="1899-12-31T05:10:00"/>
    <n v="1"/>
    <n v="1"/>
    <n v="1900"/>
  </r>
  <r>
    <x v="0"/>
    <s v="Noname"/>
    <x v="3"/>
    <x v="21"/>
    <x v="0"/>
    <d v="1899-12-31T00:00:00"/>
    <x v="2"/>
    <x v="0"/>
    <n v="0"/>
    <x v="9"/>
    <n v="0"/>
    <n v="275077"/>
    <n v="440"/>
    <s v="1-1"/>
    <n v="275.077"/>
    <n v="7.333333333333333"/>
    <n v="37.5105"/>
    <d v="1899-12-30T07:20:00"/>
    <n v="1"/>
    <n v="1"/>
    <n v="1900"/>
  </r>
  <r>
    <x v="0"/>
    <s v="Noname"/>
    <x v="21"/>
    <x v="21"/>
    <x v="0"/>
    <d v="1899-12-31T00:00:00"/>
    <x v="2"/>
    <x v="0"/>
    <n v="0"/>
    <x v="2"/>
    <n v="0"/>
    <n v="1250350"/>
    <n v="1750"/>
    <s v="1-1"/>
    <n v="1250.3499999999999"/>
    <n v="29.166666666666668"/>
    <n v="42.869142857142855"/>
    <d v="1899-12-31T05:10:00"/>
    <n v="1"/>
    <n v="1"/>
    <n v="1900"/>
  </r>
  <r>
    <x v="0"/>
    <s v="Noname"/>
    <x v="109"/>
    <x v="21"/>
    <x v="0"/>
    <d v="1899-12-31T00:00:00"/>
    <x v="2"/>
    <x v="1"/>
    <n v="0"/>
    <x v="13"/>
    <n v="0"/>
    <n v="1247400"/>
    <n v="1750"/>
    <s v="2-1"/>
    <n v="1247.4000000000001"/>
    <n v="29.166666666666668"/>
    <n v="42.768000000000001"/>
    <d v="1899-12-31T05:10:00"/>
    <n v="1"/>
    <n v="1"/>
    <n v="1900"/>
  </r>
  <r>
    <x v="0"/>
    <s v="Noname"/>
    <x v="56"/>
    <x v="21"/>
    <x v="0"/>
    <d v="1899-12-31T00:00:00"/>
    <x v="2"/>
    <x v="1"/>
    <n v="0"/>
    <x v="14"/>
    <n v="0"/>
    <n v="274428"/>
    <n v="440"/>
    <s v="2-1"/>
    <n v="274.428"/>
    <n v="7.333333333333333"/>
    <n v="37.422000000000004"/>
    <d v="1899-12-30T07:20:00"/>
    <n v="1"/>
    <n v="1"/>
    <n v="1900"/>
  </r>
  <r>
    <x v="0"/>
    <s v="Noname"/>
    <x v="63"/>
    <x v="21"/>
    <x v="0"/>
    <d v="1899-12-31T00:00:00"/>
    <x v="2"/>
    <x v="1"/>
    <n v="0"/>
    <x v="12"/>
    <n v="0"/>
    <n v="1247400"/>
    <n v="1750"/>
    <s v="2-1"/>
    <n v="1247.4000000000001"/>
    <n v="29.166666666666668"/>
    <n v="42.768000000000001"/>
    <d v="1899-12-31T05:10:00"/>
    <n v="1"/>
    <n v="1"/>
    <n v="1900"/>
  </r>
  <r>
    <x v="0"/>
    <s v="Noname"/>
    <x v="49"/>
    <x v="21"/>
    <x v="0"/>
    <d v="1899-12-31T00:00:00"/>
    <x v="2"/>
    <x v="1"/>
    <n v="0"/>
    <x v="28"/>
    <n v="0"/>
    <n v="274428"/>
    <n v="440"/>
    <s v="2-1"/>
    <n v="274.428"/>
    <n v="7.333333333333333"/>
    <n v="37.422000000000004"/>
    <d v="1899-12-30T07:20:00"/>
    <n v="1"/>
    <n v="1"/>
    <n v="1900"/>
  </r>
  <r>
    <x v="0"/>
    <s v="Noname"/>
    <x v="99"/>
    <x v="21"/>
    <x v="0"/>
    <d v="1899-12-31T00:00:00"/>
    <x v="2"/>
    <x v="1"/>
    <n v="0"/>
    <x v="30"/>
    <n v="0"/>
    <n v="1247400"/>
    <n v="1500"/>
    <s v="2-1"/>
    <n v="1247.4000000000001"/>
    <n v="25"/>
    <n v="49.896000000000001"/>
    <d v="1899-12-31T01:00:00"/>
    <n v="1"/>
    <n v="1"/>
    <n v="1900"/>
  </r>
  <r>
    <x v="0"/>
    <s v="Noname"/>
    <x v="56"/>
    <x v="21"/>
    <x v="0"/>
    <d v="1899-12-31T00:00:00"/>
    <x v="2"/>
    <x v="1"/>
    <n v="0"/>
    <x v="17"/>
    <n v="0"/>
    <n v="1011738"/>
    <n v="1755"/>
    <s v="2-2"/>
    <n v="1011.7380000000001"/>
    <n v="29.25"/>
    <n v="34.589333333333336"/>
    <d v="1899-12-31T05:15:00"/>
    <n v="1"/>
    <n v="1"/>
    <n v="1900"/>
  </r>
  <r>
    <x v="0"/>
    <s v="Noname"/>
    <x v="49"/>
    <x v="21"/>
    <x v="0"/>
    <d v="1899-12-31T00:00:00"/>
    <x v="2"/>
    <x v="1"/>
    <n v="0"/>
    <x v="24"/>
    <n v="0"/>
    <n v="980148"/>
    <n v="1560"/>
    <s v="2-3"/>
    <n v="980.14800000000002"/>
    <n v="26"/>
    <n v="37.698"/>
    <d v="1899-12-31T02:00:00"/>
    <n v="1"/>
    <n v="1"/>
    <n v="1900"/>
  </r>
  <r>
    <x v="0"/>
    <s v="Noname"/>
    <x v="88"/>
    <x v="21"/>
    <x v="0"/>
    <d v="1899-12-31T00:00:00"/>
    <x v="2"/>
    <x v="1"/>
    <n v="0"/>
    <x v="22"/>
    <n v="0"/>
    <n v="72267"/>
    <n v="195"/>
    <s v="2-4"/>
    <n v="72.266999999999996"/>
    <n v="3.25"/>
    <n v="22.235999999999997"/>
    <d v="1899-12-30T03:15:00"/>
    <n v="1"/>
    <n v="1"/>
    <n v="1900"/>
  </r>
  <r>
    <x v="0"/>
    <s v="Noname"/>
    <x v="18"/>
    <x v="21"/>
    <x v="0"/>
    <d v="1899-12-31T00:00:00"/>
    <x v="3"/>
    <x v="0"/>
    <n v="0"/>
    <x v="3"/>
    <n v="0"/>
    <n v="39560"/>
    <n v="200"/>
    <s v="1-3"/>
    <n v="39.56"/>
    <n v="3.3333333333333335"/>
    <n v="11.868"/>
    <d v="1899-12-30T03:20:00"/>
    <n v="1"/>
    <n v="1"/>
    <n v="1900"/>
  </r>
  <r>
    <x v="0"/>
    <s v="Noname"/>
    <x v="3"/>
    <x v="21"/>
    <x v="0"/>
    <d v="1899-12-31T00:00:00"/>
    <x v="3"/>
    <x v="0"/>
    <n v="0"/>
    <x v="1"/>
    <n v="0"/>
    <n v="1002640"/>
    <n v="1600"/>
    <s v="1-2"/>
    <n v="1002.64"/>
    <n v="26.666666666666668"/>
    <n v="37.598999999999997"/>
    <d v="1899-12-31T02:40:00"/>
    <n v="1"/>
    <n v="1"/>
    <n v="1900"/>
  </r>
  <r>
    <x v="0"/>
    <s v="Noname"/>
    <x v="6"/>
    <x v="21"/>
    <x v="0"/>
    <d v="1899-12-31T00:00:00"/>
    <x v="3"/>
    <x v="0"/>
    <n v="0"/>
    <x v="26"/>
    <n v="0"/>
    <n v="1225343"/>
    <n v="1715"/>
    <s v="1-1"/>
    <n v="1225.3430000000001"/>
    <n v="28.583333333333332"/>
    <n v="42.869142857142862"/>
    <d v="1899-12-31T04:35:00"/>
    <n v="1"/>
    <n v="1"/>
    <n v="1900"/>
  </r>
  <r>
    <x v="0"/>
    <s v="Noname"/>
    <x v="88"/>
    <x v="21"/>
    <x v="0"/>
    <d v="1899-12-31T00:00:00"/>
    <x v="3"/>
    <x v="0"/>
    <n v="0"/>
    <x v="5"/>
    <n v="0"/>
    <n v="1225343"/>
    <n v="1715"/>
    <s v="1-1"/>
    <n v="1225.3430000000001"/>
    <n v="28.583333333333332"/>
    <n v="42.869142857142862"/>
    <d v="1899-12-31T04:35:00"/>
    <n v="1"/>
    <n v="1"/>
    <n v="1900"/>
  </r>
  <r>
    <x v="0"/>
    <s v="Noname"/>
    <x v="21"/>
    <x v="21"/>
    <x v="0"/>
    <d v="1899-12-31T00:00:00"/>
    <x v="3"/>
    <x v="0"/>
    <n v="0"/>
    <x v="2"/>
    <n v="0"/>
    <n v="1225343"/>
    <n v="1715"/>
    <s v="1-1"/>
    <n v="1225.3430000000001"/>
    <n v="28.583333333333332"/>
    <n v="42.869142857142862"/>
    <d v="1899-12-31T04:35:00"/>
    <n v="1"/>
    <n v="1"/>
    <n v="1900"/>
  </r>
  <r>
    <x v="0"/>
    <s v="Noname"/>
    <x v="3"/>
    <x v="21"/>
    <x v="0"/>
    <d v="1899-12-31T00:00:00"/>
    <x v="3"/>
    <x v="0"/>
    <n v="0"/>
    <x v="9"/>
    <n v="0"/>
    <n v="225063"/>
    <n v="360"/>
    <s v="1-1"/>
    <n v="225.06299999999999"/>
    <n v="6"/>
    <n v="37.5105"/>
    <d v="1899-12-30T06:00:00"/>
    <n v="1"/>
    <n v="1"/>
    <n v="1900"/>
  </r>
  <r>
    <x v="0"/>
    <s v="Noname"/>
    <x v="109"/>
    <x v="21"/>
    <x v="0"/>
    <d v="1899-12-31T00:00:00"/>
    <x v="3"/>
    <x v="0"/>
    <n v="0"/>
    <x v="0"/>
    <n v="0"/>
    <n v="1225343"/>
    <n v="1715"/>
    <s v="1-1"/>
    <n v="1225.3430000000001"/>
    <n v="28.583333333333332"/>
    <n v="42.869142857142862"/>
    <d v="1899-12-31T04:35:00"/>
    <n v="1"/>
    <n v="1"/>
    <n v="1900"/>
  </r>
  <r>
    <x v="0"/>
    <s v="Noname"/>
    <x v="49"/>
    <x v="21"/>
    <x v="0"/>
    <d v="1899-12-31T00:00:00"/>
    <x v="3"/>
    <x v="1"/>
    <n v="0"/>
    <x v="28"/>
    <n v="0"/>
    <n v="224532"/>
    <n v="360"/>
    <s v="2-1"/>
    <n v="224.53200000000001"/>
    <n v="6"/>
    <n v="37.422000000000004"/>
    <d v="1899-12-30T06:00:00"/>
    <n v="1"/>
    <n v="1"/>
    <n v="1900"/>
  </r>
  <r>
    <x v="0"/>
    <s v="Noname"/>
    <x v="63"/>
    <x v="21"/>
    <x v="0"/>
    <d v="1899-12-31T00:00:00"/>
    <x v="3"/>
    <x v="1"/>
    <n v="0"/>
    <x v="12"/>
    <n v="0"/>
    <n v="1222452"/>
    <n v="1715"/>
    <s v="2-1"/>
    <n v="1222.452"/>
    <n v="28.583333333333332"/>
    <n v="42.768000000000001"/>
    <d v="1899-12-31T04:35:00"/>
    <n v="1"/>
    <n v="1"/>
    <n v="1900"/>
  </r>
  <r>
    <x v="0"/>
    <s v="Noname"/>
    <x v="56"/>
    <x v="21"/>
    <x v="0"/>
    <d v="1899-12-31T00:00:00"/>
    <x v="3"/>
    <x v="1"/>
    <n v="0"/>
    <x v="14"/>
    <n v="0"/>
    <n v="224532"/>
    <n v="360"/>
    <s v="2-1"/>
    <n v="224.53200000000001"/>
    <n v="6"/>
    <n v="37.422000000000004"/>
    <d v="1899-12-30T06:00:00"/>
    <n v="1"/>
    <n v="1"/>
    <n v="1900"/>
  </r>
  <r>
    <x v="0"/>
    <s v="Noname"/>
    <x v="109"/>
    <x v="21"/>
    <x v="0"/>
    <d v="1899-12-31T00:00:00"/>
    <x v="3"/>
    <x v="1"/>
    <n v="0"/>
    <x v="13"/>
    <n v="0"/>
    <n v="1222452"/>
    <n v="1715"/>
    <s v="2-1"/>
    <n v="1222.452"/>
    <n v="28.583333333333332"/>
    <n v="42.768000000000001"/>
    <d v="1899-12-31T04:35:00"/>
    <n v="1"/>
    <n v="1"/>
    <n v="1900"/>
  </r>
  <r>
    <x v="0"/>
    <s v="Noname"/>
    <x v="88"/>
    <x v="21"/>
    <x v="0"/>
    <d v="1899-12-31T00:00:00"/>
    <x v="3"/>
    <x v="1"/>
    <n v="0"/>
    <x v="22"/>
    <n v="0"/>
    <n v="74120"/>
    <n v="200"/>
    <s v="2-4"/>
    <n v="74.12"/>
    <n v="3.3333333333333335"/>
    <n v="22.236000000000001"/>
    <d v="1899-12-30T03:20:00"/>
    <n v="1"/>
    <n v="1"/>
    <n v="1900"/>
  </r>
  <r>
    <x v="0"/>
    <s v="Noname"/>
    <x v="49"/>
    <x v="21"/>
    <x v="0"/>
    <d v="1899-12-31T00:00:00"/>
    <x v="3"/>
    <x v="1"/>
    <n v="0"/>
    <x v="24"/>
    <n v="0"/>
    <n v="1005280"/>
    <n v="1600"/>
    <s v="2-3"/>
    <n v="1005.28"/>
    <n v="26.666666666666668"/>
    <n v="37.698"/>
    <d v="1899-12-31T02:40:00"/>
    <n v="1"/>
    <n v="1"/>
    <n v="1900"/>
  </r>
  <r>
    <x v="0"/>
    <s v="Noname"/>
    <x v="56"/>
    <x v="21"/>
    <x v="0"/>
    <d v="1899-12-31T00:00:00"/>
    <x v="3"/>
    <x v="1"/>
    <n v="0"/>
    <x v="17"/>
    <n v="0"/>
    <n v="1037680"/>
    <n v="1800"/>
    <s v="2-2"/>
    <n v="1037.68"/>
    <n v="30"/>
    <n v="34.589333333333336"/>
    <d v="1899-12-31T06:00:00"/>
    <n v="1"/>
    <n v="1"/>
    <n v="1900"/>
  </r>
  <r>
    <x v="0"/>
    <s v="Noname"/>
    <x v="99"/>
    <x v="21"/>
    <x v="0"/>
    <d v="1899-12-31T00:00:00"/>
    <x v="3"/>
    <x v="1"/>
    <n v="0"/>
    <x v="30"/>
    <n v="0"/>
    <n v="1222452"/>
    <n v="1470"/>
    <s v="2-1"/>
    <n v="1222.452"/>
    <n v="24.5"/>
    <n v="49.896000000000001"/>
    <d v="1899-12-31T00:30:00"/>
    <n v="1"/>
    <n v="1"/>
    <n v="1900"/>
  </r>
  <r>
    <x v="0"/>
    <s v="Noname"/>
    <x v="88"/>
    <x v="21"/>
    <x v="0"/>
    <d v="1899-12-31T00:00:00"/>
    <x v="4"/>
    <x v="0"/>
    <n v="0"/>
    <x v="5"/>
    <n v="0"/>
    <n v="1250350"/>
    <n v="1750"/>
    <s v="1-1"/>
    <n v="1250.3499999999999"/>
    <n v="29.166666666666668"/>
    <n v="42.869142857142855"/>
    <d v="1899-12-31T05:10:00"/>
    <n v="1"/>
    <n v="1"/>
    <n v="1900"/>
  </r>
  <r>
    <x v="0"/>
    <s v="Noname"/>
    <x v="6"/>
    <x v="21"/>
    <x v="0"/>
    <d v="1899-12-31T00:00:00"/>
    <x v="4"/>
    <x v="0"/>
    <n v="0"/>
    <x v="26"/>
    <n v="0"/>
    <n v="1250350"/>
    <n v="1750"/>
    <s v="1-1"/>
    <n v="1250.3499999999999"/>
    <n v="29.166666666666668"/>
    <n v="42.869142857142855"/>
    <d v="1899-12-31T05:10:00"/>
    <n v="1"/>
    <n v="1"/>
    <n v="1900"/>
  </r>
  <r>
    <x v="0"/>
    <s v="Noname"/>
    <x v="3"/>
    <x v="21"/>
    <x v="0"/>
    <d v="1899-12-31T00:00:00"/>
    <x v="4"/>
    <x v="0"/>
    <n v="0"/>
    <x v="1"/>
    <n v="0"/>
    <n v="927442"/>
    <n v="1480"/>
    <s v="1-2"/>
    <n v="927.44200000000001"/>
    <n v="24.666666666666668"/>
    <n v="37.598999999999997"/>
    <d v="1899-12-31T00:40:00"/>
    <n v="1"/>
    <n v="1"/>
    <n v="1900"/>
  </r>
  <r>
    <x v="0"/>
    <s v="Noname"/>
    <x v="18"/>
    <x v="21"/>
    <x v="0"/>
    <d v="1899-12-31T00:00:00"/>
    <x v="4"/>
    <x v="0"/>
    <n v="0"/>
    <x v="3"/>
    <n v="0"/>
    <n v="36593"/>
    <n v="185"/>
    <s v="1-3"/>
    <n v="36.593000000000004"/>
    <n v="3.0833333333333335"/>
    <n v="11.868"/>
    <d v="1899-12-30T03:05:00"/>
    <n v="1"/>
    <n v="1"/>
    <n v="1900"/>
  </r>
  <r>
    <x v="0"/>
    <s v="Noname"/>
    <x v="109"/>
    <x v="21"/>
    <x v="0"/>
    <d v="1899-12-31T00:00:00"/>
    <x v="4"/>
    <x v="0"/>
    <n v="0"/>
    <x v="0"/>
    <n v="0"/>
    <n v="1250350"/>
    <n v="1750"/>
    <s v="1-1"/>
    <n v="1250.3499999999999"/>
    <n v="29.166666666666668"/>
    <n v="42.869142857142855"/>
    <d v="1899-12-31T05:10:00"/>
    <n v="1"/>
    <n v="1"/>
    <n v="1900"/>
  </r>
  <r>
    <x v="0"/>
    <s v="Noname"/>
    <x v="3"/>
    <x v="21"/>
    <x v="0"/>
    <d v="1899-12-31T00:00:00"/>
    <x v="4"/>
    <x v="0"/>
    <n v="0"/>
    <x v="9"/>
    <n v="0"/>
    <n v="300084"/>
    <n v="480"/>
    <s v="1-1"/>
    <n v="300.084"/>
    <n v="8"/>
    <n v="37.5105"/>
    <d v="1899-12-30T08:00:00"/>
    <n v="1"/>
    <n v="1"/>
    <n v="1900"/>
  </r>
  <r>
    <x v="0"/>
    <s v="Noname"/>
    <x v="21"/>
    <x v="21"/>
    <x v="0"/>
    <d v="1899-12-31T00:00:00"/>
    <x v="4"/>
    <x v="0"/>
    <n v="0"/>
    <x v="2"/>
    <n v="0"/>
    <n v="1250350"/>
    <n v="1750"/>
    <s v="1-1"/>
    <n v="1250.3499999999999"/>
    <n v="29.166666666666668"/>
    <n v="42.869142857142855"/>
    <d v="1899-12-31T05:10:00"/>
    <n v="1"/>
    <n v="1"/>
    <n v="1900"/>
  </r>
  <r>
    <x v="0"/>
    <s v="Noname"/>
    <x v="109"/>
    <x v="21"/>
    <x v="0"/>
    <d v="1899-12-31T00:00:00"/>
    <x v="4"/>
    <x v="1"/>
    <n v="0"/>
    <x v="13"/>
    <n v="0"/>
    <n v="1247400"/>
    <n v="1750"/>
    <s v="2-1"/>
    <n v="1247.4000000000001"/>
    <n v="29.166666666666668"/>
    <n v="42.768000000000001"/>
    <d v="1899-12-31T05:10:00"/>
    <n v="1"/>
    <n v="1"/>
    <n v="1900"/>
  </r>
  <r>
    <x v="0"/>
    <s v="Noname"/>
    <x v="56"/>
    <x v="21"/>
    <x v="0"/>
    <d v="1899-12-31T00:00:00"/>
    <x v="4"/>
    <x v="1"/>
    <n v="0"/>
    <x v="14"/>
    <n v="0"/>
    <n v="299376"/>
    <n v="480"/>
    <s v="2-1"/>
    <n v="299.37599999999998"/>
    <n v="8"/>
    <n v="37.421999999999997"/>
    <d v="1899-12-30T08:00:00"/>
    <n v="1"/>
    <n v="1"/>
    <n v="1900"/>
  </r>
  <r>
    <x v="0"/>
    <s v="Noname"/>
    <x v="63"/>
    <x v="21"/>
    <x v="0"/>
    <d v="1899-12-31T00:00:00"/>
    <x v="4"/>
    <x v="1"/>
    <n v="0"/>
    <x v="12"/>
    <n v="0"/>
    <n v="1247400"/>
    <n v="1750"/>
    <s v="2-1"/>
    <n v="1247.4000000000001"/>
    <n v="29.166666666666668"/>
    <n v="42.768000000000001"/>
    <d v="1899-12-31T05:10:00"/>
    <n v="1"/>
    <n v="1"/>
    <n v="1900"/>
  </r>
  <r>
    <x v="0"/>
    <s v="Noname"/>
    <x v="49"/>
    <x v="21"/>
    <x v="0"/>
    <d v="1899-12-31T00:00:00"/>
    <x v="4"/>
    <x v="1"/>
    <n v="0"/>
    <x v="28"/>
    <n v="0"/>
    <n v="299376"/>
    <n v="480"/>
    <s v="2-1"/>
    <n v="299.37599999999998"/>
    <n v="8"/>
    <n v="37.421999999999997"/>
    <d v="1899-12-30T08:00:00"/>
    <n v="1"/>
    <n v="1"/>
    <n v="1900"/>
  </r>
  <r>
    <x v="0"/>
    <s v="Noname"/>
    <x v="99"/>
    <x v="21"/>
    <x v="0"/>
    <d v="1899-12-31T00:00:00"/>
    <x v="4"/>
    <x v="1"/>
    <n v="0"/>
    <x v="30"/>
    <n v="0"/>
    <n v="1247400"/>
    <n v="1500"/>
    <s v="2-1"/>
    <n v="1247.4000000000001"/>
    <n v="25"/>
    <n v="49.896000000000001"/>
    <d v="1899-12-31T01:00:00"/>
    <n v="1"/>
    <n v="1"/>
    <n v="1900"/>
  </r>
  <r>
    <x v="0"/>
    <s v="Noname"/>
    <x v="56"/>
    <x v="21"/>
    <x v="0"/>
    <d v="1899-12-31T00:00:00"/>
    <x v="4"/>
    <x v="1"/>
    <n v="0"/>
    <x v="17"/>
    <n v="0"/>
    <n v="959854"/>
    <n v="1665"/>
    <s v="2-2"/>
    <n v="959.85400000000004"/>
    <n v="27.75"/>
    <n v="34.589333333333336"/>
    <d v="1899-12-31T03:45:00"/>
    <n v="1"/>
    <n v="1"/>
    <n v="1900"/>
  </r>
  <r>
    <x v="0"/>
    <s v="Noname"/>
    <x v="49"/>
    <x v="21"/>
    <x v="0"/>
    <d v="1899-12-31T00:00:00"/>
    <x v="4"/>
    <x v="1"/>
    <n v="0"/>
    <x v="24"/>
    <n v="0"/>
    <n v="929884"/>
    <n v="1480"/>
    <s v="2-3"/>
    <n v="929.88400000000001"/>
    <n v="24.666666666666668"/>
    <n v="37.698"/>
    <d v="1899-12-31T00:40:00"/>
    <n v="1"/>
    <n v="1"/>
    <n v="1900"/>
  </r>
  <r>
    <x v="0"/>
    <s v="Noname"/>
    <x v="88"/>
    <x v="21"/>
    <x v="0"/>
    <d v="1899-12-31T00:00:00"/>
    <x v="4"/>
    <x v="1"/>
    <n v="0"/>
    <x v="22"/>
    <n v="0"/>
    <n v="68561"/>
    <n v="185"/>
    <s v="2-4"/>
    <n v="68.561000000000007"/>
    <n v="3.0833333333333335"/>
    <n v="22.236000000000001"/>
    <d v="1899-12-30T03:05:00"/>
    <n v="1"/>
    <n v="1"/>
    <n v="1900"/>
  </r>
  <r>
    <x v="0"/>
    <s v="Noname"/>
    <x v="1"/>
    <x v="22"/>
    <x v="0"/>
    <d v="1899-12-31T00:00:00"/>
    <x v="0"/>
    <x v="0"/>
    <n v="0"/>
    <x v="0"/>
    <n v="0"/>
    <n v="953490"/>
    <n v="1480"/>
    <s v="1-3"/>
    <n v="953.49"/>
    <n v="24.666666666666668"/>
    <n v="38.655000000000001"/>
    <d v="1899-12-31T00:40:00"/>
    <n v="1"/>
    <n v="1"/>
    <n v="1900"/>
  </r>
  <r>
    <x v="0"/>
    <s v="Noname"/>
    <x v="51"/>
    <x v="22"/>
    <x v="0"/>
    <d v="1899-12-31T00:00:00"/>
    <x v="0"/>
    <x v="0"/>
    <n v="0"/>
    <x v="1"/>
    <n v="0"/>
    <n v="571946"/>
    <n v="851"/>
    <s v="1-4"/>
    <n v="571.94600000000003"/>
    <n v="14.183333333333334"/>
    <n v="40.325217391304349"/>
    <d v="1899-12-30T14:11:00"/>
    <n v="1"/>
    <n v="1"/>
    <n v="1900"/>
  </r>
  <r>
    <x v="0"/>
    <s v="Noname"/>
    <x v="114"/>
    <x v="22"/>
    <x v="0"/>
    <d v="1899-12-31T00:00:00"/>
    <x v="0"/>
    <x v="0"/>
    <n v="0"/>
    <x v="9"/>
    <n v="0"/>
    <n v="1140850"/>
    <n v="1500"/>
    <s v="1-5"/>
    <n v="1140.8499999999999"/>
    <n v="25"/>
    <n v="45.633999999999993"/>
    <d v="1899-12-31T01:00:00"/>
    <n v="1"/>
    <n v="1"/>
    <n v="1900"/>
  </r>
  <r>
    <x v="0"/>
    <s v="Noname"/>
    <x v="64"/>
    <x v="22"/>
    <x v="0"/>
    <d v="1899-12-31T00:00:00"/>
    <x v="0"/>
    <x v="1"/>
    <n v="0"/>
    <x v="14"/>
    <n v="0"/>
    <n v="3415900"/>
    <n v="6250"/>
    <s v="2-2"/>
    <n v="3415.9"/>
    <n v="104.16666666666667"/>
    <n v="32.792639999999999"/>
    <d v="1900-01-03T08:10:00"/>
    <n v="1"/>
    <n v="1"/>
    <n v="1900"/>
  </r>
  <r>
    <x v="0"/>
    <s v="Noname"/>
    <x v="17"/>
    <x v="22"/>
    <x v="0"/>
    <d v="1899-12-31T00:00:00"/>
    <x v="0"/>
    <x v="1"/>
    <n v="0"/>
    <x v="13"/>
    <n v="0"/>
    <n v="814926"/>
    <n v="1344"/>
    <s v="2-3"/>
    <n v="814.92600000000004"/>
    <n v="22.4"/>
    <n v="36.380625000000002"/>
    <d v="1899-12-30T22:24:00"/>
    <n v="1"/>
    <n v="1"/>
    <n v="1900"/>
  </r>
  <r>
    <x v="0"/>
    <s v="Noname"/>
    <x v="99"/>
    <x v="22"/>
    <x v="0"/>
    <d v="1899-12-31T00:00:00"/>
    <x v="0"/>
    <x v="1"/>
    <n v="0"/>
    <x v="12"/>
    <n v="0"/>
    <n v="951196"/>
    <n v="1295"/>
    <s v="2-4"/>
    <n v="951.19600000000003"/>
    <n v="21.583333333333332"/>
    <n v="44.070857142857143"/>
    <d v="1899-12-30T21:35:00"/>
    <n v="1"/>
    <n v="1"/>
    <n v="1900"/>
  </r>
  <r>
    <x v="0"/>
    <s v="Noname"/>
    <x v="3"/>
    <x v="22"/>
    <x v="0"/>
    <d v="1899-12-31T00:00:00"/>
    <x v="0"/>
    <x v="1"/>
    <n v="0"/>
    <x v="17"/>
    <n v="0"/>
    <n v="574388"/>
    <n v="1110"/>
    <s v="2-6"/>
    <n v="574.38800000000003"/>
    <n v="18.5"/>
    <n v="31.048000000000002"/>
    <d v="1899-12-30T18:30:00"/>
    <n v="1"/>
    <n v="1"/>
    <n v="1900"/>
  </r>
  <r>
    <x v="0"/>
    <s v="Noname"/>
    <x v="114"/>
    <x v="22"/>
    <x v="0"/>
    <d v="1899-12-31T00:00:00"/>
    <x v="1"/>
    <x v="0"/>
    <n v="0"/>
    <x v="9"/>
    <n v="0"/>
    <n v="1163667"/>
    <n v="1530"/>
    <s v="1-5"/>
    <n v="1163.6669999999999"/>
    <n v="25.5"/>
    <n v="45.633999999999993"/>
    <d v="1899-12-31T01:30:00"/>
    <n v="1"/>
    <n v="1"/>
    <n v="1900"/>
  </r>
  <r>
    <x v="0"/>
    <s v="Noname"/>
    <x v="51"/>
    <x v="22"/>
    <x v="0"/>
    <d v="1899-12-31T00:00:00"/>
    <x v="1"/>
    <x v="0"/>
    <n v="0"/>
    <x v="1"/>
    <n v="0"/>
    <n v="602862"/>
    <n v="897"/>
    <s v="1-4"/>
    <n v="602.86199999999997"/>
    <n v="14.95"/>
    <n v="40.325217391304349"/>
    <d v="1899-12-30T14:57:00"/>
    <n v="1"/>
    <n v="1"/>
    <n v="1900"/>
  </r>
  <r>
    <x v="0"/>
    <s v="Noname"/>
    <x v="1"/>
    <x v="22"/>
    <x v="0"/>
    <d v="1899-12-31T00:00:00"/>
    <x v="1"/>
    <x v="0"/>
    <n v="0"/>
    <x v="0"/>
    <n v="0"/>
    <n v="1005030"/>
    <n v="1560"/>
    <s v="1-3"/>
    <n v="1005.03"/>
    <n v="26"/>
    <n v="38.655000000000001"/>
    <d v="1899-12-31T02:00:00"/>
    <n v="1"/>
    <n v="1"/>
    <n v="1900"/>
  </r>
  <r>
    <x v="0"/>
    <s v="Noname"/>
    <x v="64"/>
    <x v="22"/>
    <x v="0"/>
    <d v="1899-12-31T00:00:00"/>
    <x v="1"/>
    <x v="1"/>
    <n v="0"/>
    <x v="14"/>
    <n v="0"/>
    <n v="3484218"/>
    <n v="6375"/>
    <s v="2-2"/>
    <n v="3484.2179999999998"/>
    <n v="106.25"/>
    <n v="32.792639999999999"/>
    <d v="1900-01-03T10:15:00"/>
    <n v="1"/>
    <n v="1"/>
    <n v="1900"/>
  </r>
  <r>
    <x v="0"/>
    <s v="Noname"/>
    <x v="3"/>
    <x v="22"/>
    <x v="0"/>
    <d v="1899-12-31T00:00:00"/>
    <x v="1"/>
    <x v="1"/>
    <n v="0"/>
    <x v="17"/>
    <n v="0"/>
    <n v="605436"/>
    <n v="1170"/>
    <s v="2-6"/>
    <n v="605.43600000000004"/>
    <n v="19.5"/>
    <n v="31.048000000000002"/>
    <d v="1899-12-30T19:30:00"/>
    <n v="1"/>
    <n v="1"/>
    <n v="1900"/>
  </r>
  <r>
    <x v="0"/>
    <s v="Noname"/>
    <x v="99"/>
    <x v="22"/>
    <x v="0"/>
    <d v="1899-12-31T00:00:00"/>
    <x v="1"/>
    <x v="1"/>
    <n v="0"/>
    <x v="12"/>
    <n v="0"/>
    <n v="1002612"/>
    <n v="1365"/>
    <s v="2-4"/>
    <n v="1002.612"/>
    <n v="22.75"/>
    <n v="44.070857142857143"/>
    <d v="1899-12-30T22:45:00"/>
    <n v="1"/>
    <n v="1"/>
    <n v="1900"/>
  </r>
  <r>
    <x v="0"/>
    <s v="Noname"/>
    <x v="17"/>
    <x v="22"/>
    <x v="0"/>
    <d v="1899-12-31T00:00:00"/>
    <x v="1"/>
    <x v="1"/>
    <n v="0"/>
    <x v="13"/>
    <n v="0"/>
    <n v="834329"/>
    <n v="1376"/>
    <s v="2-3"/>
    <n v="834.32899999999995"/>
    <n v="22.933333333333334"/>
    <n v="36.380624999999995"/>
    <d v="1899-12-30T22:56:00"/>
    <n v="1"/>
    <n v="1"/>
    <n v="1900"/>
  </r>
  <r>
    <x v="0"/>
    <s v="Noname"/>
    <x v="114"/>
    <x v="22"/>
    <x v="0"/>
    <d v="1899-12-31T00:00:00"/>
    <x v="2"/>
    <x v="0"/>
    <n v="0"/>
    <x v="9"/>
    <n v="0"/>
    <n v="1140850"/>
    <n v="1500"/>
    <s v="1-5"/>
    <n v="1140.8499999999999"/>
    <n v="25"/>
    <n v="45.633999999999993"/>
    <d v="1899-12-31T01:00:00"/>
    <n v="1"/>
    <n v="1"/>
    <n v="1900"/>
  </r>
  <r>
    <x v="0"/>
    <s v="Noname"/>
    <x v="1"/>
    <x v="22"/>
    <x v="0"/>
    <d v="1899-12-31T00:00:00"/>
    <x v="2"/>
    <x v="0"/>
    <n v="0"/>
    <x v="0"/>
    <n v="0"/>
    <n v="1005030"/>
    <n v="1560"/>
    <s v="1-3"/>
    <n v="1005.03"/>
    <n v="26"/>
    <n v="38.655000000000001"/>
    <d v="1899-12-31T02:00:00"/>
    <n v="1"/>
    <n v="1"/>
    <n v="1900"/>
  </r>
  <r>
    <x v="0"/>
    <s v="Noname"/>
    <x v="51"/>
    <x v="22"/>
    <x v="0"/>
    <d v="1899-12-31T00:00:00"/>
    <x v="2"/>
    <x v="0"/>
    <n v="0"/>
    <x v="1"/>
    <n v="0"/>
    <n v="602862"/>
    <n v="897"/>
    <s v="1-4"/>
    <n v="602.86199999999997"/>
    <n v="14.95"/>
    <n v="40.325217391304349"/>
    <d v="1899-12-30T14:57:00"/>
    <n v="1"/>
    <n v="1"/>
    <n v="1900"/>
  </r>
  <r>
    <x v="0"/>
    <s v="Noname"/>
    <x v="64"/>
    <x v="22"/>
    <x v="0"/>
    <d v="1899-12-31T00:00:00"/>
    <x v="2"/>
    <x v="1"/>
    <n v="0"/>
    <x v="14"/>
    <n v="0"/>
    <n v="3415900"/>
    <n v="6250"/>
    <s v="2-2"/>
    <n v="3415.9"/>
    <n v="104.16666666666667"/>
    <n v="32.792639999999999"/>
    <d v="1900-01-03T08:10:00"/>
    <n v="1"/>
    <n v="1"/>
    <n v="1900"/>
  </r>
  <r>
    <x v="0"/>
    <s v="Noname"/>
    <x v="17"/>
    <x v="22"/>
    <x v="0"/>
    <d v="1899-12-31T00:00:00"/>
    <x v="2"/>
    <x v="1"/>
    <n v="0"/>
    <x v="13"/>
    <n v="0"/>
    <n v="814926"/>
    <n v="1344"/>
    <s v="2-3"/>
    <n v="814.92600000000004"/>
    <n v="22.4"/>
    <n v="36.380625000000002"/>
    <d v="1899-12-30T22:24:00"/>
    <n v="1"/>
    <n v="1"/>
    <n v="1900"/>
  </r>
  <r>
    <x v="0"/>
    <s v="Noname"/>
    <x v="99"/>
    <x v="22"/>
    <x v="0"/>
    <d v="1899-12-31T00:00:00"/>
    <x v="2"/>
    <x v="1"/>
    <n v="0"/>
    <x v="12"/>
    <n v="0"/>
    <n v="1002612"/>
    <n v="1365"/>
    <s v="2-4"/>
    <n v="1002.612"/>
    <n v="22.75"/>
    <n v="44.070857142857143"/>
    <d v="1899-12-30T22:45:00"/>
    <n v="1"/>
    <n v="1"/>
    <n v="1900"/>
  </r>
  <r>
    <x v="0"/>
    <s v="Noname"/>
    <x v="3"/>
    <x v="22"/>
    <x v="0"/>
    <d v="1899-12-31T00:00:00"/>
    <x v="2"/>
    <x v="1"/>
    <n v="0"/>
    <x v="17"/>
    <n v="0"/>
    <n v="605436"/>
    <n v="1170"/>
    <s v="2-6"/>
    <n v="605.43600000000004"/>
    <n v="19.5"/>
    <n v="31.048000000000002"/>
    <d v="1899-12-30T19:30:00"/>
    <n v="1"/>
    <n v="1"/>
    <n v="1900"/>
  </r>
  <r>
    <x v="0"/>
    <s v="Noname"/>
    <x v="114"/>
    <x v="22"/>
    <x v="0"/>
    <d v="1899-12-31T00:00:00"/>
    <x v="3"/>
    <x v="0"/>
    <n v="0"/>
    <x v="9"/>
    <n v="0"/>
    <n v="1118033"/>
    <n v="1470"/>
    <s v="1-5"/>
    <n v="1118.0329999999999"/>
    <n v="24.5"/>
    <n v="45.633999999999993"/>
    <d v="1899-12-31T00:30:00"/>
    <n v="1"/>
    <n v="1"/>
    <n v="1900"/>
  </r>
  <r>
    <x v="0"/>
    <s v="Noname"/>
    <x v="51"/>
    <x v="22"/>
    <x v="0"/>
    <d v="1899-12-31T00:00:00"/>
    <x v="3"/>
    <x v="0"/>
    <n v="0"/>
    <x v="1"/>
    <n v="0"/>
    <n v="618320"/>
    <n v="920"/>
    <s v="1-4"/>
    <n v="618.32000000000005"/>
    <n v="15.333333333333334"/>
    <n v="40.325217391304349"/>
    <d v="1899-12-30T15:20:00"/>
    <n v="1"/>
    <n v="1"/>
    <n v="1900"/>
  </r>
  <r>
    <x v="0"/>
    <s v="Noname"/>
    <x v="1"/>
    <x v="22"/>
    <x v="0"/>
    <d v="1899-12-31T00:00:00"/>
    <x v="3"/>
    <x v="0"/>
    <n v="0"/>
    <x v="0"/>
    <n v="0"/>
    <n v="1030800"/>
    <n v="1600"/>
    <s v="1-3"/>
    <n v="1030.8"/>
    <n v="26.666666666666668"/>
    <n v="38.654999999999994"/>
    <d v="1899-12-31T02:40:00"/>
    <n v="1"/>
    <n v="1"/>
    <n v="1900"/>
  </r>
  <r>
    <x v="0"/>
    <s v="Noname"/>
    <x v="64"/>
    <x v="22"/>
    <x v="0"/>
    <d v="1899-12-31T00:00:00"/>
    <x v="3"/>
    <x v="1"/>
    <n v="0"/>
    <x v="14"/>
    <n v="0"/>
    <n v="3347582"/>
    <n v="6125"/>
    <s v="2-2"/>
    <n v="3347.5819999999999"/>
    <n v="102.08333333333333"/>
    <n v="32.792639999999999"/>
    <d v="1900-01-03T06:05:00"/>
    <n v="1"/>
    <n v="1"/>
    <n v="1900"/>
  </r>
  <r>
    <x v="0"/>
    <s v="Noname"/>
    <x v="3"/>
    <x v="22"/>
    <x v="0"/>
    <d v="1899-12-31T00:00:00"/>
    <x v="3"/>
    <x v="1"/>
    <n v="0"/>
    <x v="17"/>
    <n v="0"/>
    <n v="620960"/>
    <n v="1200"/>
    <s v="2-6"/>
    <n v="620.96"/>
    <n v="20"/>
    <n v="31.048000000000002"/>
    <d v="1899-12-30T20:00:00"/>
    <n v="1"/>
    <n v="1"/>
    <n v="1900"/>
  </r>
  <r>
    <x v="0"/>
    <s v="Noname"/>
    <x v="99"/>
    <x v="22"/>
    <x v="0"/>
    <d v="1899-12-31T00:00:00"/>
    <x v="3"/>
    <x v="1"/>
    <n v="0"/>
    <x v="12"/>
    <n v="0"/>
    <n v="1028320"/>
    <n v="1400"/>
    <s v="2-4"/>
    <n v="1028.32"/>
    <n v="23.333333333333332"/>
    <n v="44.070857142857143"/>
    <d v="1899-12-30T23:20:00"/>
    <n v="1"/>
    <n v="1"/>
    <n v="1900"/>
  </r>
  <r>
    <x v="0"/>
    <s v="Noname"/>
    <x v="17"/>
    <x v="22"/>
    <x v="0"/>
    <d v="1899-12-31T00:00:00"/>
    <x v="3"/>
    <x v="1"/>
    <n v="0"/>
    <x v="13"/>
    <n v="0"/>
    <n v="795523"/>
    <n v="1312"/>
    <s v="2-3"/>
    <n v="795.52300000000002"/>
    <n v="21.866666666666667"/>
    <n v="36.380625000000002"/>
    <d v="1899-12-30T21:52:00"/>
    <n v="1"/>
    <n v="1"/>
    <n v="1900"/>
  </r>
  <r>
    <x v="0"/>
    <s v="Noname"/>
    <x v="114"/>
    <x v="22"/>
    <x v="0"/>
    <d v="1899-12-31T00:00:00"/>
    <x v="4"/>
    <x v="0"/>
    <n v="0"/>
    <x v="9"/>
    <n v="0"/>
    <n v="1140850"/>
    <n v="1500"/>
    <s v="1-5"/>
    <n v="1140.8499999999999"/>
    <n v="25"/>
    <n v="45.633999999999993"/>
    <d v="1899-12-31T01:00:00"/>
    <n v="1"/>
    <n v="1"/>
    <n v="1900"/>
  </r>
  <r>
    <x v="0"/>
    <s v="Noname"/>
    <x v="1"/>
    <x v="22"/>
    <x v="0"/>
    <d v="1899-12-31T00:00:00"/>
    <x v="4"/>
    <x v="0"/>
    <n v="0"/>
    <x v="0"/>
    <n v="0"/>
    <n v="953490"/>
    <n v="1480"/>
    <s v="1-3"/>
    <n v="953.49"/>
    <n v="24.666666666666668"/>
    <n v="38.655000000000001"/>
    <d v="1899-12-31T00:40:00"/>
    <n v="1"/>
    <n v="1"/>
    <n v="1900"/>
  </r>
  <r>
    <x v="0"/>
    <s v="Noname"/>
    <x v="51"/>
    <x v="22"/>
    <x v="0"/>
    <d v="1899-12-31T00:00:00"/>
    <x v="4"/>
    <x v="0"/>
    <n v="0"/>
    <x v="1"/>
    <n v="0"/>
    <n v="571946"/>
    <n v="851"/>
    <s v="1-4"/>
    <n v="571.94600000000003"/>
    <n v="14.183333333333334"/>
    <n v="40.325217391304349"/>
    <d v="1899-12-30T14:11:00"/>
    <n v="1"/>
    <n v="1"/>
    <n v="1900"/>
  </r>
  <r>
    <x v="0"/>
    <s v="Noname"/>
    <x v="62"/>
    <x v="22"/>
    <x v="0"/>
    <d v="1899-12-31T00:00:00"/>
    <x v="4"/>
    <x v="0"/>
    <n v="0"/>
    <x v="2"/>
    <n v="0"/>
    <n v="2286900"/>
    <n v="3100"/>
    <s v="1-1"/>
    <n v="2286.9"/>
    <n v="51.666666666666664"/>
    <n v="44.262580645161293"/>
    <d v="1900-01-01T03:40:00"/>
    <n v="1"/>
    <n v="1"/>
    <n v="1900"/>
  </r>
  <r>
    <x v="0"/>
    <s v="Noname"/>
    <x v="152"/>
    <x v="22"/>
    <x v="0"/>
    <d v="1899-12-31T00:00:00"/>
    <x v="4"/>
    <x v="0"/>
    <n v="0"/>
    <x v="134"/>
    <n v="0"/>
    <n v="215300"/>
    <n v="250"/>
    <s v="1-2"/>
    <n v="215.3"/>
    <n v="4.166666666666667"/>
    <n v="51.671999999999997"/>
    <d v="1899-12-30T04:10:00"/>
    <n v="1"/>
    <n v="1"/>
    <n v="1900"/>
  </r>
  <r>
    <x v="0"/>
    <s v="Noname"/>
    <x v="153"/>
    <x v="22"/>
    <x v="0"/>
    <d v="1899-12-31T00:00:00"/>
    <x v="4"/>
    <x v="1"/>
    <n v="0"/>
    <x v="22"/>
    <n v="0"/>
    <n v="2743500"/>
    <n v="4000"/>
    <s v="2-1"/>
    <n v="2743.5"/>
    <n v="66.666666666666671"/>
    <n v="41.152499999999996"/>
    <d v="1900-01-01T18:40:00"/>
    <n v="1"/>
    <n v="1"/>
    <n v="1900"/>
  </r>
  <r>
    <x v="0"/>
    <s v="Noname"/>
    <x v="64"/>
    <x v="22"/>
    <x v="0"/>
    <d v="1899-12-31T00:00:00"/>
    <x v="4"/>
    <x v="1"/>
    <n v="0"/>
    <x v="14"/>
    <n v="0"/>
    <n v="3415900"/>
    <n v="6250"/>
    <s v="2-2"/>
    <n v="3415.9"/>
    <n v="104.16666666666667"/>
    <n v="32.792639999999999"/>
    <d v="1900-01-03T08:10:00"/>
    <n v="1"/>
    <n v="1"/>
    <n v="1900"/>
  </r>
  <r>
    <x v="0"/>
    <s v="Noname"/>
    <x v="17"/>
    <x v="22"/>
    <x v="0"/>
    <d v="1899-12-31T00:00:00"/>
    <x v="4"/>
    <x v="1"/>
    <n v="0"/>
    <x v="13"/>
    <n v="0"/>
    <n v="814926"/>
    <n v="1344"/>
    <s v="2-3"/>
    <n v="814.92600000000004"/>
    <n v="22.4"/>
    <n v="36.380625000000002"/>
    <d v="1899-12-30T22:24:00"/>
    <n v="1"/>
    <n v="1"/>
    <n v="1900"/>
  </r>
  <r>
    <x v="0"/>
    <s v="Noname"/>
    <x v="99"/>
    <x v="22"/>
    <x v="0"/>
    <d v="1899-12-31T00:00:00"/>
    <x v="4"/>
    <x v="1"/>
    <n v="0"/>
    <x v="12"/>
    <n v="0"/>
    <n v="951196"/>
    <n v="1295"/>
    <s v="2-4"/>
    <n v="951.19600000000003"/>
    <n v="21.583333333333332"/>
    <n v="44.070857142857143"/>
    <d v="1899-12-30T21:35:00"/>
    <n v="1"/>
    <n v="1"/>
    <n v="1900"/>
  </r>
  <r>
    <x v="0"/>
    <s v="Noname"/>
    <x v="3"/>
    <x v="22"/>
    <x v="0"/>
    <d v="1899-12-31T00:00:00"/>
    <x v="4"/>
    <x v="1"/>
    <n v="0"/>
    <x v="17"/>
    <n v="0"/>
    <n v="574388"/>
    <n v="1110"/>
    <s v="2-6"/>
    <n v="574.38800000000003"/>
    <n v="18.5"/>
    <n v="31.048000000000002"/>
    <d v="1899-12-30T18:30:00"/>
    <n v="1"/>
    <n v="1"/>
    <n v="1900"/>
  </r>
  <r>
    <x v="0"/>
    <s v="Noname"/>
    <x v="62"/>
    <x v="22"/>
    <x v="2"/>
    <d v="1899-12-31T00:00:00"/>
    <x v="6"/>
    <x v="0"/>
    <n v="0"/>
    <x v="40"/>
    <n v="0"/>
    <n v="2607066"/>
    <n v="3534"/>
    <s v="1-1"/>
    <n v="2607.0659999999998"/>
    <n v="58.9"/>
    <n v="44.262580645161286"/>
    <d v="1900-01-01T10:54:00"/>
    <n v="1"/>
    <n v="1"/>
    <n v="1900"/>
  </r>
  <r>
    <x v="0"/>
    <s v="Noname"/>
    <x v="152"/>
    <x v="22"/>
    <x v="2"/>
    <d v="1899-12-31T00:00:00"/>
    <x v="6"/>
    <x v="0"/>
    <n v="0"/>
    <x v="135"/>
    <n v="0"/>
    <n v="245442"/>
    <n v="285"/>
    <s v="1-2"/>
    <n v="245.44200000000001"/>
    <n v="4.75"/>
    <n v="51.672000000000004"/>
    <d v="1899-12-30T04:45:00"/>
    <n v="1"/>
    <n v="1"/>
    <n v="1900"/>
  </r>
  <r>
    <x v="0"/>
    <s v="Noname"/>
    <x v="39"/>
    <x v="22"/>
    <x v="2"/>
    <d v="1899-12-31T00:00:00"/>
    <x v="6"/>
    <x v="1"/>
    <n v="0"/>
    <x v="44"/>
    <n v="0"/>
    <n v="1316880"/>
    <n v="1920"/>
    <s v="2-1"/>
    <n v="1316.88"/>
    <n v="32"/>
    <n v="41.152500000000003"/>
    <d v="1899-12-31T08:00:00"/>
    <n v="1"/>
    <n v="1"/>
    <n v="1900"/>
  </r>
  <r>
    <x v="0"/>
    <s v="Noname"/>
    <x v="153"/>
    <x v="22"/>
    <x v="2"/>
    <d v="1899-12-31T00:00:00"/>
    <x v="6"/>
    <x v="1"/>
    <n v="0"/>
    <x v="46"/>
    <n v="0"/>
    <n v="1810710"/>
    <n v="2640"/>
    <s v="2-1"/>
    <n v="1810.71"/>
    <n v="44"/>
    <n v="41.152500000000003"/>
    <d v="1899-12-31T20:00:00"/>
    <n v="1"/>
    <n v="1"/>
    <n v="1900"/>
  </r>
  <r>
    <x v="0"/>
    <s v="Noname"/>
    <x v="68"/>
    <x v="23"/>
    <x v="0"/>
    <d v="1899-12-31T00:00:00"/>
    <x v="0"/>
    <x v="0"/>
    <n v="0"/>
    <x v="1"/>
    <n v="0"/>
    <n v="1254700"/>
    <n v="1500"/>
    <s v="1-2"/>
    <n v="1254.7"/>
    <n v="25"/>
    <n v="50.188000000000002"/>
    <d v="1899-12-31T01:00:00"/>
    <n v="1"/>
    <n v="1"/>
    <n v="1900"/>
  </r>
  <r>
    <x v="0"/>
    <s v="Noname"/>
    <x v="62"/>
    <x v="23"/>
    <x v="0"/>
    <d v="1899-12-31T00:00:00"/>
    <x v="0"/>
    <x v="1"/>
    <n v="0"/>
    <x v="14"/>
    <n v="0"/>
    <n v="1261250"/>
    <n v="1500"/>
    <s v="2-2"/>
    <n v="1261.25"/>
    <n v="25"/>
    <n v="50.45"/>
    <d v="1899-12-31T01:00:00"/>
    <n v="1"/>
    <n v="1"/>
    <n v="1900"/>
  </r>
  <r>
    <x v="0"/>
    <s v="Noname"/>
    <x v="68"/>
    <x v="23"/>
    <x v="0"/>
    <d v="1899-12-31T00:00:00"/>
    <x v="1"/>
    <x v="0"/>
    <n v="0"/>
    <x v="1"/>
    <n v="0"/>
    <n v="1279794"/>
    <n v="1530"/>
    <s v="1-2"/>
    <n v="1279.7940000000001"/>
    <n v="25.5"/>
    <n v="50.188000000000002"/>
    <d v="1899-12-31T01:30:00"/>
    <n v="1"/>
    <n v="1"/>
    <n v="1900"/>
  </r>
  <r>
    <x v="0"/>
    <s v="Noname"/>
    <x v="62"/>
    <x v="23"/>
    <x v="0"/>
    <d v="1899-12-31T00:00:00"/>
    <x v="1"/>
    <x v="1"/>
    <n v="0"/>
    <x v="14"/>
    <n v="0"/>
    <n v="1286475"/>
    <n v="1530"/>
    <s v="2-2"/>
    <n v="1286.4749999999999"/>
    <n v="25.5"/>
    <n v="50.449999999999996"/>
    <d v="1899-12-31T01:30:00"/>
    <n v="1"/>
    <n v="1"/>
    <n v="1900"/>
  </r>
  <r>
    <x v="0"/>
    <s v="Noname"/>
    <x v="68"/>
    <x v="23"/>
    <x v="0"/>
    <d v="1899-12-31T00:00:00"/>
    <x v="2"/>
    <x v="0"/>
    <n v="0"/>
    <x v="1"/>
    <n v="0"/>
    <n v="1254700"/>
    <n v="1500"/>
    <s v="1-2"/>
    <n v="1254.7"/>
    <n v="25"/>
    <n v="50.188000000000002"/>
    <d v="1899-12-31T01:00:00"/>
    <n v="1"/>
    <n v="1"/>
    <n v="1900"/>
  </r>
  <r>
    <x v="0"/>
    <s v="Noname"/>
    <x v="62"/>
    <x v="23"/>
    <x v="0"/>
    <d v="1899-12-31T00:00:00"/>
    <x v="2"/>
    <x v="1"/>
    <n v="0"/>
    <x v="14"/>
    <n v="0"/>
    <n v="1261250"/>
    <n v="1500"/>
    <s v="2-2"/>
    <n v="1261.25"/>
    <n v="25"/>
    <n v="50.45"/>
    <d v="1899-12-31T01:00:00"/>
    <n v="1"/>
    <n v="1"/>
    <n v="1900"/>
  </r>
  <r>
    <x v="0"/>
    <s v="Noname"/>
    <x v="68"/>
    <x v="23"/>
    <x v="0"/>
    <d v="1899-12-31T00:00:00"/>
    <x v="3"/>
    <x v="0"/>
    <n v="0"/>
    <x v="1"/>
    <n v="0"/>
    <n v="1229606"/>
    <n v="1470"/>
    <s v="1-2"/>
    <n v="1229.606"/>
    <n v="24.5"/>
    <n v="50.188000000000002"/>
    <d v="1899-12-31T00:30:00"/>
    <n v="1"/>
    <n v="1"/>
    <n v="1900"/>
  </r>
  <r>
    <x v="0"/>
    <s v="Noname"/>
    <x v="62"/>
    <x v="23"/>
    <x v="0"/>
    <d v="1899-12-31T00:00:00"/>
    <x v="3"/>
    <x v="1"/>
    <n v="0"/>
    <x v="14"/>
    <n v="0"/>
    <n v="1236025"/>
    <n v="1470"/>
    <s v="2-2"/>
    <n v="1236.0250000000001"/>
    <n v="24.5"/>
    <n v="50.45"/>
    <d v="1899-12-31T00:30:00"/>
    <n v="1"/>
    <n v="1"/>
    <n v="1900"/>
  </r>
  <r>
    <x v="0"/>
    <s v="Noname"/>
    <x v="68"/>
    <x v="23"/>
    <x v="0"/>
    <d v="1899-12-31T00:00:00"/>
    <x v="4"/>
    <x v="0"/>
    <n v="0"/>
    <x v="1"/>
    <n v="0"/>
    <n v="1254700"/>
    <n v="1500"/>
    <s v="1-2"/>
    <n v="1254.7"/>
    <n v="25"/>
    <n v="50.188000000000002"/>
    <d v="1899-12-31T01:00:00"/>
    <n v="1"/>
    <n v="1"/>
    <n v="1900"/>
  </r>
  <r>
    <x v="0"/>
    <s v="Noname"/>
    <x v="143"/>
    <x v="23"/>
    <x v="0"/>
    <d v="1899-12-31T00:00:00"/>
    <x v="4"/>
    <x v="0"/>
    <n v="0"/>
    <x v="9"/>
    <n v="0"/>
    <n v="1254700"/>
    <n v="1500"/>
    <s v="1-2"/>
    <n v="1254.7"/>
    <n v="25"/>
    <n v="50.188000000000002"/>
    <d v="1899-12-31T01:00:00"/>
    <n v="1"/>
    <n v="1"/>
    <n v="1900"/>
  </r>
  <r>
    <x v="0"/>
    <s v="Noname"/>
    <x v="58"/>
    <x v="23"/>
    <x v="0"/>
    <d v="1899-12-31T00:00:00"/>
    <x v="4"/>
    <x v="0"/>
    <n v="0"/>
    <x v="0"/>
    <n v="0"/>
    <n v="2537164"/>
    <n v="2849"/>
    <s v="1-1"/>
    <n v="2537.1640000000002"/>
    <n v="47.483333333333334"/>
    <n v="53.432727272727277"/>
    <d v="1899-12-31T23:29:00"/>
    <n v="1"/>
    <n v="1"/>
    <n v="1900"/>
  </r>
  <r>
    <x v="0"/>
    <s v="Noname"/>
    <x v="96"/>
    <x v="23"/>
    <x v="0"/>
    <d v="1899-12-31T00:00:00"/>
    <x v="4"/>
    <x v="1"/>
    <n v="0"/>
    <x v="13"/>
    <n v="0"/>
    <n v="2739184"/>
    <n v="3700"/>
    <s v="2-1"/>
    <n v="2739.1840000000002"/>
    <n v="61.666666666666664"/>
    <n v="44.419200000000004"/>
    <d v="1900-01-01T13:40:00"/>
    <n v="1"/>
    <n v="1"/>
    <n v="1900"/>
  </r>
  <r>
    <x v="0"/>
    <s v="Noname"/>
    <x v="62"/>
    <x v="23"/>
    <x v="0"/>
    <d v="1899-12-31T00:00:00"/>
    <x v="4"/>
    <x v="1"/>
    <n v="0"/>
    <x v="14"/>
    <n v="0"/>
    <n v="1261250"/>
    <n v="1500"/>
    <s v="2-2"/>
    <n v="1261.25"/>
    <n v="25"/>
    <n v="50.45"/>
    <d v="1899-12-31T01:00:00"/>
    <n v="1"/>
    <n v="1"/>
    <n v="1900"/>
  </r>
  <r>
    <x v="0"/>
    <s v="Noname"/>
    <x v="20"/>
    <x v="23"/>
    <x v="0"/>
    <d v="1899-12-31T00:00:00"/>
    <x v="4"/>
    <x v="1"/>
    <n v="0"/>
    <x v="17"/>
    <n v="0"/>
    <n v="693158"/>
    <n v="1110"/>
    <s v="2-3"/>
    <n v="693.15800000000002"/>
    <n v="18.5"/>
    <n v="37.468000000000004"/>
    <d v="1899-12-30T18:30:00"/>
    <n v="1"/>
    <n v="1"/>
    <n v="1900"/>
  </r>
  <r>
    <x v="0"/>
    <s v="Noname"/>
    <x v="68"/>
    <x v="23"/>
    <x v="2"/>
    <d v="1899-12-31T00:00:00"/>
    <x v="6"/>
    <x v="0"/>
    <n v="0"/>
    <x v="40"/>
    <n v="0"/>
    <n v="200752"/>
    <n v="240"/>
    <s v="1-2"/>
    <n v="200.75200000000001"/>
    <n v="4"/>
    <n v="50.188000000000002"/>
    <d v="1899-12-30T04:00:00"/>
    <n v="1"/>
    <n v="1"/>
    <n v="1900"/>
  </r>
  <r>
    <x v="0"/>
    <s v="Noname"/>
    <x v="62"/>
    <x v="23"/>
    <x v="2"/>
    <d v="1899-12-31T00:00:00"/>
    <x v="6"/>
    <x v="1"/>
    <n v="0"/>
    <x v="44"/>
    <n v="0"/>
    <n v="201800"/>
    <n v="240"/>
    <s v="2-2"/>
    <n v="201.8"/>
    <n v="4"/>
    <n v="50.45"/>
    <d v="1899-12-30T04:00:00"/>
    <n v="1"/>
    <n v="1"/>
    <n v="1900"/>
  </r>
  <r>
    <x v="0"/>
    <s v="Noname"/>
    <x v="36"/>
    <x v="24"/>
    <x v="0"/>
    <d v="1899-12-31T00:00:00"/>
    <x v="0"/>
    <x v="0"/>
    <n v="0"/>
    <x v="2"/>
    <n v="0"/>
    <n v="1433565"/>
    <n v="2405"/>
    <s v="1-3"/>
    <n v="1433.5650000000001"/>
    <n v="40.083333333333336"/>
    <n v="35.764615384615382"/>
    <d v="1899-12-31T16:05:00"/>
    <n v="1"/>
    <n v="1"/>
    <n v="1900"/>
  </r>
  <r>
    <x v="0"/>
    <s v="Noname"/>
    <x v="49"/>
    <x v="24"/>
    <x v="0"/>
    <d v="1899-12-31T00:00:00"/>
    <x v="0"/>
    <x v="0"/>
    <n v="0"/>
    <x v="9"/>
    <n v="0"/>
    <n v="972878"/>
    <n v="1480"/>
    <s v="1-4"/>
    <n v="972.87800000000004"/>
    <n v="24.666666666666668"/>
    <n v="39.441000000000003"/>
    <d v="1899-12-31T00:40:00"/>
    <n v="1"/>
    <n v="1"/>
    <n v="1900"/>
  </r>
  <r>
    <x v="0"/>
    <s v="Noname"/>
    <x v="3"/>
    <x v="24"/>
    <x v="0"/>
    <d v="1899-12-31T00:00:00"/>
    <x v="0"/>
    <x v="0"/>
    <n v="0"/>
    <x v="0"/>
    <n v="0"/>
    <n v="530728"/>
    <n v="925"/>
    <s v="1-6"/>
    <n v="530.72799999999995"/>
    <n v="15.416666666666666"/>
    <n v="34.425599999999996"/>
    <d v="1899-12-30T15:25:00"/>
    <n v="1"/>
    <n v="1"/>
    <n v="1900"/>
  </r>
  <r>
    <x v="0"/>
    <s v="Noname"/>
    <x v="54"/>
    <x v="24"/>
    <x v="0"/>
    <d v="1899-12-31T00:00:00"/>
    <x v="0"/>
    <x v="1"/>
    <n v="0"/>
    <x v="13"/>
    <n v="0"/>
    <n v="1475930"/>
    <n v="2405"/>
    <s v="2-1"/>
    <n v="1475.93"/>
    <n v="40.083333333333336"/>
    <n v="36.821538461538459"/>
    <d v="1899-12-31T16:05:00"/>
    <n v="1"/>
    <n v="1"/>
    <n v="1900"/>
  </r>
  <r>
    <x v="0"/>
    <s v="Noname"/>
    <x v="105"/>
    <x v="24"/>
    <x v="0"/>
    <d v="1899-12-31T00:00:00"/>
    <x v="0"/>
    <x v="1"/>
    <n v="0"/>
    <x v="14"/>
    <n v="0"/>
    <n v="1006733"/>
    <n v="1665"/>
    <s v="2-2"/>
    <n v="1006.7329999999999"/>
    <n v="27.75"/>
    <n v="36.278666666666666"/>
    <d v="1899-12-31T03:45:00"/>
    <n v="1"/>
    <n v="1"/>
    <n v="1900"/>
  </r>
  <r>
    <x v="0"/>
    <s v="Noname"/>
    <x v="49"/>
    <x v="24"/>
    <x v="0"/>
    <d v="1899-12-31T00:00:00"/>
    <x v="0"/>
    <x v="1"/>
    <n v="0"/>
    <x v="22"/>
    <n v="0"/>
    <n v="530654"/>
    <n v="925"/>
    <s v="2-3"/>
    <n v="530.654"/>
    <n v="15.416666666666666"/>
    <n v="34.4208"/>
    <d v="1899-12-30T15:25:00"/>
    <n v="1"/>
    <n v="1"/>
    <n v="1900"/>
  </r>
  <r>
    <x v="0"/>
    <s v="Noname"/>
    <x v="36"/>
    <x v="24"/>
    <x v="0"/>
    <d v="1899-12-31T00:00:00"/>
    <x v="0"/>
    <x v="1"/>
    <n v="0"/>
    <x v="28"/>
    <n v="0"/>
    <n v="791541"/>
    <n v="925"/>
    <s v="2-6"/>
    <n v="791.54100000000005"/>
    <n v="15.416666666666666"/>
    <n v="51.343200000000003"/>
    <d v="1899-12-30T15:25:00"/>
    <n v="1"/>
    <n v="1"/>
    <n v="1900"/>
  </r>
  <r>
    <x v="0"/>
    <s v="Noname"/>
    <x v="2"/>
    <x v="24"/>
    <x v="0"/>
    <d v="1899-12-31T00:00:00"/>
    <x v="0"/>
    <x v="1"/>
    <n v="0"/>
    <x v="17"/>
    <n v="0"/>
    <n v="417593"/>
    <n v="605"/>
    <s v="2-7"/>
    <n v="417.59300000000002"/>
    <n v="10.083333333333334"/>
    <n v="41.414181818181817"/>
    <d v="1899-12-30T10:05:00"/>
    <n v="1"/>
    <n v="1"/>
    <n v="1900"/>
  </r>
  <r>
    <x v="0"/>
    <s v="Noname"/>
    <x v="3"/>
    <x v="24"/>
    <x v="0"/>
    <d v="1899-12-31T00:00:00"/>
    <x v="1"/>
    <x v="0"/>
    <n v="0"/>
    <x v="0"/>
    <n v="0"/>
    <n v="559416"/>
    <n v="975"/>
    <s v="1-6"/>
    <n v="559.41600000000005"/>
    <n v="16.25"/>
    <n v="34.425600000000003"/>
    <d v="1899-12-30T16:15:00"/>
    <n v="1"/>
    <n v="1"/>
    <n v="1900"/>
  </r>
  <r>
    <x v="0"/>
    <s v="Noname"/>
    <x v="49"/>
    <x v="24"/>
    <x v="0"/>
    <d v="1899-12-31T00:00:00"/>
    <x v="1"/>
    <x v="0"/>
    <n v="0"/>
    <x v="9"/>
    <n v="0"/>
    <n v="1025466"/>
    <n v="1560"/>
    <s v="1-4"/>
    <n v="1025.4659999999999"/>
    <n v="26"/>
    <n v="39.440999999999995"/>
    <d v="1899-12-31T02:00:00"/>
    <n v="1"/>
    <n v="1"/>
    <n v="1900"/>
  </r>
  <r>
    <x v="0"/>
    <s v="Noname"/>
    <x v="36"/>
    <x v="24"/>
    <x v="0"/>
    <d v="1899-12-31T00:00:00"/>
    <x v="1"/>
    <x v="0"/>
    <n v="0"/>
    <x v="2"/>
    <n v="0"/>
    <n v="1511055"/>
    <n v="2535"/>
    <s v="1-3"/>
    <n v="1511.0550000000001"/>
    <n v="42.25"/>
    <n v="35.764615384615389"/>
    <d v="1899-12-31T18:15:00"/>
    <n v="1"/>
    <n v="1"/>
    <n v="1900"/>
  </r>
  <r>
    <x v="0"/>
    <s v="Noname"/>
    <x v="54"/>
    <x v="24"/>
    <x v="0"/>
    <d v="1899-12-31T00:00:00"/>
    <x v="1"/>
    <x v="1"/>
    <n v="0"/>
    <x v="13"/>
    <n v="0"/>
    <n v="1555710"/>
    <n v="2535"/>
    <s v="2-1"/>
    <n v="1555.71"/>
    <n v="42.25"/>
    <n v="36.821538461538459"/>
    <d v="1899-12-31T18:15:00"/>
    <n v="1"/>
    <n v="1"/>
    <n v="1900"/>
  </r>
  <r>
    <x v="0"/>
    <s v="Noname"/>
    <x v="49"/>
    <x v="24"/>
    <x v="0"/>
    <d v="1899-12-31T00:00:00"/>
    <x v="1"/>
    <x v="1"/>
    <n v="0"/>
    <x v="22"/>
    <n v="0"/>
    <n v="559338"/>
    <n v="975"/>
    <s v="2-3"/>
    <n v="559.33799999999997"/>
    <n v="16.25"/>
    <n v="34.4208"/>
    <d v="1899-12-30T16:15:00"/>
    <n v="1"/>
    <n v="1"/>
    <n v="1900"/>
  </r>
  <r>
    <x v="0"/>
    <s v="Noname"/>
    <x v="105"/>
    <x v="24"/>
    <x v="0"/>
    <d v="1899-12-31T00:00:00"/>
    <x v="1"/>
    <x v="1"/>
    <n v="0"/>
    <x v="14"/>
    <n v="0"/>
    <n v="1061151"/>
    <n v="1755"/>
    <s v="2-2"/>
    <n v="1061.1510000000001"/>
    <n v="29.25"/>
    <n v="36.278666666666666"/>
    <d v="1899-12-31T05:15:00"/>
    <n v="1"/>
    <n v="1"/>
    <n v="1900"/>
  </r>
  <r>
    <x v="0"/>
    <s v="Noname"/>
    <x v="2"/>
    <x v="24"/>
    <x v="0"/>
    <d v="1899-12-31T00:00:00"/>
    <x v="1"/>
    <x v="1"/>
    <n v="0"/>
    <x v="17"/>
    <n v="0"/>
    <n v="417593"/>
    <n v="605"/>
    <s v="2-7"/>
    <n v="417.59300000000002"/>
    <n v="10.083333333333334"/>
    <n v="41.414181818181817"/>
    <d v="1899-12-30T10:05:00"/>
    <n v="1"/>
    <n v="1"/>
    <n v="1900"/>
  </r>
  <r>
    <x v="0"/>
    <s v="Noname"/>
    <x v="36"/>
    <x v="24"/>
    <x v="0"/>
    <d v="1899-12-31T00:00:00"/>
    <x v="1"/>
    <x v="1"/>
    <n v="0"/>
    <x v="28"/>
    <n v="0"/>
    <n v="834327"/>
    <n v="975"/>
    <s v="2-6"/>
    <n v="834.327"/>
    <n v="16.25"/>
    <n v="51.343200000000003"/>
    <d v="1899-12-30T16:15:00"/>
    <n v="1"/>
    <n v="1"/>
    <n v="1900"/>
  </r>
  <r>
    <x v="0"/>
    <s v="Noname"/>
    <x v="3"/>
    <x v="24"/>
    <x v="0"/>
    <d v="1899-12-31T00:00:00"/>
    <x v="2"/>
    <x v="0"/>
    <n v="0"/>
    <x v="0"/>
    <n v="0"/>
    <n v="559416"/>
    <n v="975"/>
    <s v="1-6"/>
    <n v="559.41600000000005"/>
    <n v="16.25"/>
    <n v="34.425600000000003"/>
    <d v="1899-12-30T16:15:00"/>
    <n v="1"/>
    <n v="1"/>
    <n v="1900"/>
  </r>
  <r>
    <x v="0"/>
    <s v="Noname"/>
    <x v="36"/>
    <x v="24"/>
    <x v="0"/>
    <d v="1899-12-31T00:00:00"/>
    <x v="2"/>
    <x v="0"/>
    <n v="0"/>
    <x v="2"/>
    <n v="0"/>
    <n v="1511055"/>
    <n v="2535"/>
    <s v="1-3"/>
    <n v="1511.0550000000001"/>
    <n v="42.25"/>
    <n v="35.764615384615389"/>
    <d v="1899-12-31T18:15:00"/>
    <n v="1"/>
    <n v="1"/>
    <n v="1900"/>
  </r>
  <r>
    <x v="0"/>
    <s v="Noname"/>
    <x v="49"/>
    <x v="24"/>
    <x v="0"/>
    <d v="1899-12-31T00:00:00"/>
    <x v="2"/>
    <x v="0"/>
    <n v="0"/>
    <x v="9"/>
    <n v="0"/>
    <n v="1025466"/>
    <n v="1560"/>
    <s v="1-4"/>
    <n v="1025.4659999999999"/>
    <n v="26"/>
    <n v="39.440999999999995"/>
    <d v="1899-12-31T02:00:00"/>
    <n v="1"/>
    <n v="1"/>
    <n v="1900"/>
  </r>
  <r>
    <x v="0"/>
    <s v="Noname"/>
    <x v="54"/>
    <x v="24"/>
    <x v="0"/>
    <d v="1899-12-31T00:00:00"/>
    <x v="2"/>
    <x v="1"/>
    <n v="0"/>
    <x v="13"/>
    <n v="0"/>
    <n v="1555710"/>
    <n v="2535"/>
    <s v="2-1"/>
    <n v="1555.71"/>
    <n v="42.25"/>
    <n v="36.821538461538459"/>
    <d v="1899-12-31T18:15:00"/>
    <n v="1"/>
    <n v="1"/>
    <n v="1900"/>
  </r>
  <r>
    <x v="0"/>
    <s v="Noname"/>
    <x v="105"/>
    <x v="24"/>
    <x v="0"/>
    <d v="1899-12-31T00:00:00"/>
    <x v="2"/>
    <x v="1"/>
    <n v="0"/>
    <x v="14"/>
    <n v="0"/>
    <n v="1061151"/>
    <n v="1755"/>
    <s v="2-2"/>
    <n v="1061.1510000000001"/>
    <n v="29.25"/>
    <n v="36.278666666666666"/>
    <d v="1899-12-31T05:15:00"/>
    <n v="1"/>
    <n v="1"/>
    <n v="1900"/>
  </r>
  <r>
    <x v="0"/>
    <s v="Noname"/>
    <x v="49"/>
    <x v="24"/>
    <x v="0"/>
    <d v="1899-12-31T00:00:00"/>
    <x v="2"/>
    <x v="1"/>
    <n v="0"/>
    <x v="22"/>
    <n v="0"/>
    <n v="559338"/>
    <n v="975"/>
    <s v="2-3"/>
    <n v="559.33799999999997"/>
    <n v="16.25"/>
    <n v="34.4208"/>
    <d v="1899-12-30T16:15:00"/>
    <n v="1"/>
    <n v="1"/>
    <n v="1900"/>
  </r>
  <r>
    <x v="0"/>
    <s v="Noname"/>
    <x v="36"/>
    <x v="24"/>
    <x v="0"/>
    <d v="1899-12-31T00:00:00"/>
    <x v="2"/>
    <x v="1"/>
    <n v="0"/>
    <x v="28"/>
    <n v="0"/>
    <n v="834327"/>
    <n v="975"/>
    <s v="2-6"/>
    <n v="834.327"/>
    <n v="16.25"/>
    <n v="51.343200000000003"/>
    <d v="1899-12-30T16:15:00"/>
    <n v="1"/>
    <n v="1"/>
    <n v="1900"/>
  </r>
  <r>
    <x v="0"/>
    <s v="Noname"/>
    <x v="134"/>
    <x v="24"/>
    <x v="0"/>
    <d v="1899-12-31T00:00:00"/>
    <x v="2"/>
    <x v="1"/>
    <n v="0"/>
    <x v="12"/>
    <n v="0"/>
    <n v="397839"/>
    <n v="585"/>
    <s v="2-5"/>
    <n v="397.839"/>
    <n v="9.75"/>
    <n v="40.804000000000002"/>
    <d v="1899-12-30T09:45:00"/>
    <n v="1"/>
    <n v="1"/>
    <n v="1900"/>
  </r>
  <r>
    <x v="0"/>
    <s v="Noname"/>
    <x v="2"/>
    <x v="24"/>
    <x v="0"/>
    <d v="1899-12-31T00:00:00"/>
    <x v="2"/>
    <x v="1"/>
    <n v="0"/>
    <x v="17"/>
    <n v="0"/>
    <n v="379630"/>
    <n v="550"/>
    <s v="2-7"/>
    <n v="379.63"/>
    <n v="9.1666666666666661"/>
    <n v="41.414181818181824"/>
    <d v="1899-12-30T09:10:00"/>
    <n v="1"/>
    <n v="1"/>
    <n v="1900"/>
  </r>
  <r>
    <x v="0"/>
    <s v="Noname"/>
    <x v="75"/>
    <x v="24"/>
    <x v="0"/>
    <d v="1899-12-31T00:00:00"/>
    <x v="3"/>
    <x v="0"/>
    <n v="0"/>
    <x v="1"/>
    <n v="0"/>
    <n v="1046920"/>
    <n v="1600"/>
    <s v="1-5"/>
    <n v="1046.92"/>
    <n v="26.666666666666668"/>
    <n v="39.259500000000003"/>
    <d v="1899-12-31T02:40:00"/>
    <n v="1"/>
    <n v="1"/>
    <n v="1900"/>
  </r>
  <r>
    <x v="0"/>
    <s v="Noname"/>
    <x v="3"/>
    <x v="24"/>
    <x v="0"/>
    <d v="1899-12-31T00:00:00"/>
    <x v="3"/>
    <x v="0"/>
    <n v="0"/>
    <x v="0"/>
    <n v="0"/>
    <n v="573760"/>
    <n v="1000"/>
    <s v="1-6"/>
    <n v="573.76"/>
    <n v="16.666666666666668"/>
    <n v="34.425599999999996"/>
    <d v="1899-12-30T16:40:00"/>
    <n v="1"/>
    <n v="1"/>
    <n v="1900"/>
  </r>
  <r>
    <x v="0"/>
    <s v="Noname"/>
    <x v="49"/>
    <x v="24"/>
    <x v="0"/>
    <d v="1899-12-31T00:00:00"/>
    <x v="3"/>
    <x v="0"/>
    <n v="0"/>
    <x v="9"/>
    <n v="0"/>
    <n v="1051760"/>
    <n v="1600"/>
    <s v="1-4"/>
    <n v="1051.76"/>
    <n v="26.666666666666668"/>
    <n v="39.440999999999995"/>
    <d v="1899-12-31T02:40:00"/>
    <n v="1"/>
    <n v="1"/>
    <n v="1900"/>
  </r>
  <r>
    <x v="0"/>
    <s v="Noname"/>
    <x v="36"/>
    <x v="24"/>
    <x v="0"/>
    <d v="1899-12-31T00:00:00"/>
    <x v="3"/>
    <x v="0"/>
    <n v="0"/>
    <x v="2"/>
    <n v="0"/>
    <n v="1549800"/>
    <n v="2600"/>
    <s v="1-3"/>
    <n v="1549.8"/>
    <n v="43.333333333333336"/>
    <n v="35.764615384615382"/>
    <d v="1899-12-31T19:20:00"/>
    <n v="1"/>
    <n v="1"/>
    <n v="1900"/>
  </r>
  <r>
    <x v="0"/>
    <s v="Noname"/>
    <x v="54"/>
    <x v="24"/>
    <x v="0"/>
    <d v="1899-12-31T00:00:00"/>
    <x v="3"/>
    <x v="1"/>
    <n v="0"/>
    <x v="13"/>
    <n v="0"/>
    <n v="1595600"/>
    <n v="2600"/>
    <s v="2-1"/>
    <n v="1595.6"/>
    <n v="43.333333333333336"/>
    <n v="36.821538461538459"/>
    <d v="1899-12-31T19:20:00"/>
    <n v="1"/>
    <n v="1"/>
    <n v="1900"/>
  </r>
  <r>
    <x v="0"/>
    <s v="Noname"/>
    <x v="49"/>
    <x v="24"/>
    <x v="0"/>
    <d v="1899-12-31T00:00:00"/>
    <x v="3"/>
    <x v="1"/>
    <n v="0"/>
    <x v="22"/>
    <n v="0"/>
    <n v="573680"/>
    <n v="1000"/>
    <s v="2-3"/>
    <n v="573.67999999999995"/>
    <n v="16.666666666666668"/>
    <n v="34.420799999999993"/>
    <d v="1899-12-30T16:40:00"/>
    <n v="1"/>
    <n v="1"/>
    <n v="1900"/>
  </r>
  <r>
    <x v="0"/>
    <s v="Noname"/>
    <x v="105"/>
    <x v="24"/>
    <x v="0"/>
    <d v="1899-12-31T00:00:00"/>
    <x v="3"/>
    <x v="1"/>
    <n v="0"/>
    <x v="14"/>
    <n v="0"/>
    <n v="1088360"/>
    <n v="1800"/>
    <s v="2-2"/>
    <n v="1088.3599999999999"/>
    <n v="30"/>
    <n v="36.278666666666666"/>
    <d v="1899-12-31T06:00:00"/>
    <n v="1"/>
    <n v="1"/>
    <n v="1900"/>
  </r>
  <r>
    <x v="0"/>
    <s v="Noname"/>
    <x v="64"/>
    <x v="24"/>
    <x v="0"/>
    <d v="1899-12-31T00:00:00"/>
    <x v="3"/>
    <x v="1"/>
    <n v="0"/>
    <x v="24"/>
    <n v="0"/>
    <n v="855720"/>
    <n v="1000"/>
    <s v="2-6"/>
    <n v="855.72"/>
    <n v="16.666666666666668"/>
    <n v="51.343199999999996"/>
    <d v="1899-12-30T16:40:00"/>
    <n v="1"/>
    <n v="1"/>
    <n v="1900"/>
  </r>
  <r>
    <x v="0"/>
    <s v="Noname"/>
    <x v="36"/>
    <x v="24"/>
    <x v="0"/>
    <d v="1899-12-31T00:00:00"/>
    <x v="3"/>
    <x v="1"/>
    <n v="0"/>
    <x v="28"/>
    <n v="0"/>
    <n v="855720"/>
    <n v="1000"/>
    <s v="2-6"/>
    <n v="855.72"/>
    <n v="16.666666666666668"/>
    <n v="51.343199999999996"/>
    <d v="1899-12-30T16:40:00"/>
    <n v="1"/>
    <n v="1"/>
    <n v="1900"/>
  </r>
  <r>
    <x v="0"/>
    <s v="Noname"/>
    <x v="2"/>
    <x v="24"/>
    <x v="0"/>
    <d v="1899-12-31T00:00:00"/>
    <x v="3"/>
    <x v="1"/>
    <n v="0"/>
    <x v="17"/>
    <n v="0"/>
    <n v="341667"/>
    <n v="495"/>
    <s v="2-7"/>
    <n v="341.66699999999997"/>
    <n v="8.25"/>
    <n v="41.414181818181817"/>
    <d v="1899-12-30T08:15:00"/>
    <n v="1"/>
    <n v="1"/>
    <n v="1900"/>
  </r>
  <r>
    <x v="0"/>
    <s v="Noname"/>
    <x v="3"/>
    <x v="24"/>
    <x v="0"/>
    <d v="1899-12-31T00:00:00"/>
    <x v="4"/>
    <x v="0"/>
    <n v="0"/>
    <x v="0"/>
    <n v="0"/>
    <n v="530728"/>
    <n v="925"/>
    <s v="1-6"/>
    <n v="530.72799999999995"/>
    <n v="15.416666666666666"/>
    <n v="34.425599999999996"/>
    <d v="1899-12-30T15:25:00"/>
    <n v="1"/>
    <n v="1"/>
    <n v="1900"/>
  </r>
  <r>
    <x v="0"/>
    <s v="Noname"/>
    <x v="36"/>
    <x v="24"/>
    <x v="0"/>
    <d v="1899-12-31T00:00:00"/>
    <x v="4"/>
    <x v="0"/>
    <n v="0"/>
    <x v="2"/>
    <n v="0"/>
    <n v="1433565"/>
    <n v="2405"/>
    <s v="1-3"/>
    <n v="1433.5650000000001"/>
    <n v="40.083333333333336"/>
    <n v="35.764615384615382"/>
    <d v="1899-12-31T16:05:00"/>
    <n v="1"/>
    <n v="1"/>
    <n v="1900"/>
  </r>
  <r>
    <x v="0"/>
    <s v="Noname"/>
    <x v="49"/>
    <x v="24"/>
    <x v="0"/>
    <d v="1899-12-31T00:00:00"/>
    <x v="4"/>
    <x v="0"/>
    <n v="0"/>
    <x v="9"/>
    <n v="0"/>
    <n v="972878"/>
    <n v="1480"/>
    <s v="1-4"/>
    <n v="972.87800000000004"/>
    <n v="24.666666666666668"/>
    <n v="39.441000000000003"/>
    <d v="1899-12-31T00:40:00"/>
    <n v="1"/>
    <n v="1"/>
    <n v="1900"/>
  </r>
  <r>
    <x v="0"/>
    <s v="Noname"/>
    <x v="54"/>
    <x v="24"/>
    <x v="0"/>
    <d v="1899-12-31T00:00:00"/>
    <x v="4"/>
    <x v="1"/>
    <n v="0"/>
    <x v="13"/>
    <n v="0"/>
    <n v="1475930"/>
    <n v="2405"/>
    <s v="2-1"/>
    <n v="1475.93"/>
    <n v="40.083333333333336"/>
    <n v="36.821538461538459"/>
    <d v="1899-12-31T16:05:00"/>
    <n v="1"/>
    <n v="1"/>
    <n v="1900"/>
  </r>
  <r>
    <x v="0"/>
    <s v="Noname"/>
    <x v="105"/>
    <x v="24"/>
    <x v="0"/>
    <d v="1899-12-31T00:00:00"/>
    <x v="4"/>
    <x v="1"/>
    <n v="0"/>
    <x v="14"/>
    <n v="0"/>
    <n v="1006733"/>
    <n v="1665"/>
    <s v="2-2"/>
    <n v="1006.7329999999999"/>
    <n v="27.75"/>
    <n v="36.278666666666666"/>
    <d v="1899-12-31T03:45:00"/>
    <n v="1"/>
    <n v="1"/>
    <n v="1900"/>
  </r>
  <r>
    <x v="0"/>
    <s v="Noname"/>
    <x v="49"/>
    <x v="24"/>
    <x v="0"/>
    <d v="1899-12-31T00:00:00"/>
    <x v="4"/>
    <x v="1"/>
    <n v="0"/>
    <x v="22"/>
    <n v="0"/>
    <n v="530654"/>
    <n v="925"/>
    <s v="2-3"/>
    <n v="530.654"/>
    <n v="15.416666666666666"/>
    <n v="34.4208"/>
    <d v="1899-12-30T15:25:00"/>
    <n v="1"/>
    <n v="1"/>
    <n v="1900"/>
  </r>
  <r>
    <x v="0"/>
    <s v="Noname"/>
    <x v="2"/>
    <x v="24"/>
    <x v="0"/>
    <d v="1899-12-31T00:00:00"/>
    <x v="4"/>
    <x v="1"/>
    <n v="0"/>
    <x v="17"/>
    <n v="0"/>
    <n v="417593"/>
    <n v="605"/>
    <s v="2-7"/>
    <n v="417.59300000000002"/>
    <n v="10.083333333333334"/>
    <n v="41.414181818181817"/>
    <d v="1899-12-30T10:05:00"/>
    <n v="1"/>
    <n v="1"/>
    <n v="1900"/>
  </r>
  <r>
    <x v="0"/>
    <s v="Noname"/>
    <x v="36"/>
    <x v="24"/>
    <x v="0"/>
    <d v="1899-12-31T00:00:00"/>
    <x v="4"/>
    <x v="1"/>
    <n v="0"/>
    <x v="28"/>
    <n v="0"/>
    <n v="791541"/>
    <n v="925"/>
    <s v="2-6"/>
    <n v="791.54100000000005"/>
    <n v="15.416666666666666"/>
    <n v="51.343200000000003"/>
    <d v="1899-12-30T15:25:00"/>
    <n v="1"/>
    <n v="1"/>
    <n v="1900"/>
  </r>
  <r>
    <x v="0"/>
    <s v="Noname"/>
    <x v="31"/>
    <x v="24"/>
    <x v="2"/>
    <d v="1899-12-31T00:00:00"/>
    <x v="6"/>
    <x v="1"/>
    <n v="0"/>
    <x v="44"/>
    <n v="0"/>
    <n v="1236601"/>
    <n v="2050"/>
    <s v="2-4"/>
    <n v="1236.6010000000001"/>
    <n v="34.166666666666664"/>
    <n v="36.193200000000004"/>
    <d v="1899-12-31T10:10:00"/>
    <n v="1"/>
    <n v="1"/>
    <n v="1900"/>
  </r>
  <r>
    <x v="0"/>
    <s v="Noname"/>
    <x v="51"/>
    <x v="25"/>
    <x v="0"/>
    <d v="1899-12-31T00:00:00"/>
    <x v="0"/>
    <x v="0"/>
    <n v="0"/>
    <x v="0"/>
    <n v="0"/>
    <n v="691863"/>
    <n v="851"/>
    <s v="1-1"/>
    <n v="691.86300000000006"/>
    <n v="14.183333333333334"/>
    <n v="48.78"/>
    <d v="1899-12-30T14:11:00"/>
    <n v="1"/>
    <n v="1"/>
    <n v="1900"/>
  </r>
  <r>
    <x v="0"/>
    <s v="Noname"/>
    <x v="56"/>
    <x v="25"/>
    <x v="0"/>
    <d v="1899-12-31T00:00:00"/>
    <x v="0"/>
    <x v="1"/>
    <n v="0"/>
    <x v="13"/>
    <n v="0"/>
    <n v="695415"/>
    <n v="1295"/>
    <s v="2-1"/>
    <n v="695.41499999999996"/>
    <n v="21.583333333333332"/>
    <n v="32.22"/>
    <d v="1899-12-30T21:35:00"/>
    <n v="1"/>
    <n v="1"/>
    <n v="1900"/>
  </r>
  <r>
    <x v="0"/>
    <s v="Noname"/>
    <x v="154"/>
    <x v="25"/>
    <x v="0"/>
    <d v="1899-12-31T00:00:00"/>
    <x v="0"/>
    <x v="1"/>
    <n v="0"/>
    <x v="17"/>
    <n v="0"/>
    <n v="518999"/>
    <n v="925"/>
    <s v="2-2"/>
    <n v="518.99900000000002"/>
    <n v="15.416666666666666"/>
    <n v="33.6648"/>
    <d v="1899-12-30T15:25:00"/>
    <n v="1"/>
    <n v="1"/>
    <n v="1900"/>
  </r>
  <r>
    <x v="0"/>
    <s v="Noname"/>
    <x v="51"/>
    <x v="25"/>
    <x v="0"/>
    <d v="1899-12-31T00:00:00"/>
    <x v="1"/>
    <x v="0"/>
    <n v="0"/>
    <x v="0"/>
    <n v="0"/>
    <n v="729261"/>
    <n v="897"/>
    <s v="1-1"/>
    <n v="729.26099999999997"/>
    <n v="14.95"/>
    <n v="48.78"/>
    <d v="1899-12-30T14:57:00"/>
    <n v="1"/>
    <n v="1"/>
    <n v="1900"/>
  </r>
  <r>
    <x v="0"/>
    <s v="Noname"/>
    <x v="154"/>
    <x v="25"/>
    <x v="0"/>
    <d v="1899-12-31T00:00:00"/>
    <x v="1"/>
    <x v="1"/>
    <n v="0"/>
    <x v="17"/>
    <n v="0"/>
    <n v="547053"/>
    <n v="975"/>
    <s v="2-2"/>
    <n v="547.053"/>
    <n v="16.25"/>
    <n v="33.6648"/>
    <d v="1899-12-30T16:15:00"/>
    <n v="1"/>
    <n v="1"/>
    <n v="1900"/>
  </r>
  <r>
    <x v="0"/>
    <s v="Noname"/>
    <x v="56"/>
    <x v="25"/>
    <x v="0"/>
    <d v="1899-12-31T00:00:00"/>
    <x v="1"/>
    <x v="1"/>
    <n v="0"/>
    <x v="13"/>
    <n v="0"/>
    <n v="733005"/>
    <n v="1365"/>
    <s v="2-1"/>
    <n v="733.005"/>
    <n v="22.75"/>
    <n v="32.22"/>
    <d v="1899-12-30T22:45:00"/>
    <n v="1"/>
    <n v="1"/>
    <n v="1900"/>
  </r>
  <r>
    <x v="0"/>
    <s v="Noname"/>
    <x v="51"/>
    <x v="25"/>
    <x v="0"/>
    <d v="1899-12-31T00:00:00"/>
    <x v="2"/>
    <x v="0"/>
    <n v="0"/>
    <x v="0"/>
    <n v="0"/>
    <n v="729261"/>
    <n v="897"/>
    <s v="1-1"/>
    <n v="729.26099999999997"/>
    <n v="14.95"/>
    <n v="48.78"/>
    <d v="1899-12-30T14:57:00"/>
    <n v="1"/>
    <n v="1"/>
    <n v="1900"/>
  </r>
  <r>
    <x v="0"/>
    <s v="Noname"/>
    <x v="56"/>
    <x v="25"/>
    <x v="0"/>
    <d v="1899-12-31T00:00:00"/>
    <x v="2"/>
    <x v="1"/>
    <n v="0"/>
    <x v="13"/>
    <n v="0"/>
    <n v="733005"/>
    <n v="1365"/>
    <s v="2-1"/>
    <n v="733.005"/>
    <n v="22.75"/>
    <n v="32.22"/>
    <d v="1899-12-30T22:45:00"/>
    <n v="1"/>
    <n v="1"/>
    <n v="1900"/>
  </r>
  <r>
    <x v="0"/>
    <s v="Noname"/>
    <x v="154"/>
    <x v="25"/>
    <x v="0"/>
    <d v="1899-12-31T00:00:00"/>
    <x v="2"/>
    <x v="1"/>
    <n v="0"/>
    <x v="17"/>
    <n v="0"/>
    <n v="547053"/>
    <n v="975"/>
    <s v="2-2"/>
    <n v="547.053"/>
    <n v="16.25"/>
    <n v="33.6648"/>
    <d v="1899-12-30T16:15:00"/>
    <n v="1"/>
    <n v="1"/>
    <n v="1900"/>
  </r>
  <r>
    <x v="0"/>
    <s v="Noname"/>
    <x v="51"/>
    <x v="25"/>
    <x v="0"/>
    <d v="1899-12-31T00:00:00"/>
    <x v="3"/>
    <x v="0"/>
    <n v="0"/>
    <x v="0"/>
    <n v="0"/>
    <n v="747960"/>
    <n v="920"/>
    <s v="1-1"/>
    <n v="747.96"/>
    <n v="15.333333333333334"/>
    <n v="48.78"/>
    <d v="1899-12-30T15:20:00"/>
    <n v="1"/>
    <n v="1"/>
    <n v="1900"/>
  </r>
  <r>
    <x v="0"/>
    <s v="Noname"/>
    <x v="154"/>
    <x v="25"/>
    <x v="0"/>
    <d v="1899-12-31T00:00:00"/>
    <x v="3"/>
    <x v="1"/>
    <n v="0"/>
    <x v="17"/>
    <n v="0"/>
    <n v="561080"/>
    <n v="1000"/>
    <s v="2-2"/>
    <n v="561.08000000000004"/>
    <n v="16.666666666666668"/>
    <n v="33.6648"/>
    <d v="1899-12-30T16:40:00"/>
    <n v="1"/>
    <n v="1"/>
    <n v="1900"/>
  </r>
  <r>
    <x v="0"/>
    <s v="Noname"/>
    <x v="56"/>
    <x v="25"/>
    <x v="0"/>
    <d v="1899-12-31T00:00:00"/>
    <x v="3"/>
    <x v="1"/>
    <n v="0"/>
    <x v="13"/>
    <n v="0"/>
    <n v="751800"/>
    <n v="1400"/>
    <s v="2-1"/>
    <n v="751.8"/>
    <n v="23.333333333333332"/>
    <n v="32.22"/>
    <d v="1899-12-30T23:20:00"/>
    <n v="1"/>
    <n v="1"/>
    <n v="1900"/>
  </r>
  <r>
    <x v="0"/>
    <s v="Noname"/>
    <x v="51"/>
    <x v="25"/>
    <x v="0"/>
    <d v="1899-12-31T00:00:00"/>
    <x v="4"/>
    <x v="0"/>
    <n v="0"/>
    <x v="0"/>
    <n v="0"/>
    <n v="691863"/>
    <n v="851"/>
    <s v="1-1"/>
    <n v="691.86300000000006"/>
    <n v="14.183333333333334"/>
    <n v="48.78"/>
    <d v="1899-12-30T14:11:00"/>
    <n v="1"/>
    <n v="1"/>
    <n v="1900"/>
  </r>
  <r>
    <x v="0"/>
    <s v="Noname"/>
    <x v="56"/>
    <x v="25"/>
    <x v="0"/>
    <d v="1899-12-31T00:00:00"/>
    <x v="4"/>
    <x v="1"/>
    <n v="0"/>
    <x v="13"/>
    <n v="0"/>
    <n v="695415"/>
    <n v="1295"/>
    <s v="2-1"/>
    <n v="695.41499999999996"/>
    <n v="21.583333333333332"/>
    <n v="32.22"/>
    <d v="1899-12-30T21:35:00"/>
    <n v="1"/>
    <n v="1"/>
    <n v="1900"/>
  </r>
  <r>
    <x v="0"/>
    <s v="Noname"/>
    <x v="154"/>
    <x v="25"/>
    <x v="0"/>
    <d v="1899-12-31T00:00:00"/>
    <x v="4"/>
    <x v="1"/>
    <n v="0"/>
    <x v="17"/>
    <n v="0"/>
    <n v="518999"/>
    <n v="925"/>
    <s v="2-2"/>
    <n v="518.99900000000002"/>
    <n v="15.416666666666666"/>
    <n v="33.6648"/>
    <d v="1899-12-30T15:25:00"/>
    <n v="1"/>
    <n v="1"/>
    <n v="1900"/>
  </r>
  <r>
    <x v="0"/>
    <s v="Noname"/>
    <x v="49"/>
    <x v="26"/>
    <x v="0"/>
    <d v="1899-12-31T00:00:00"/>
    <x v="0"/>
    <x v="0"/>
    <n v="0"/>
    <x v="2"/>
    <n v="0"/>
    <n v="436711"/>
    <n v="555"/>
    <s v="1-2"/>
    <n v="436.71100000000001"/>
    <n v="9.25"/>
    <n v="47.212000000000003"/>
    <d v="1899-12-30T09:15:00"/>
    <n v="1"/>
    <n v="1"/>
    <n v="1900"/>
  </r>
  <r>
    <x v="0"/>
    <s v="Noname"/>
    <x v="132"/>
    <x v="26"/>
    <x v="0"/>
    <d v="1899-12-31T00:00:00"/>
    <x v="0"/>
    <x v="0"/>
    <n v="0"/>
    <x v="5"/>
    <n v="0"/>
    <n v="671624"/>
    <n v="1480"/>
    <s v="1-3"/>
    <n v="671.62400000000002"/>
    <n v="24.666666666666668"/>
    <n v="27.227999999999998"/>
    <d v="1899-12-31T00:40:00"/>
    <n v="1"/>
    <n v="1"/>
    <n v="1900"/>
  </r>
  <r>
    <x v="0"/>
    <s v="Noname"/>
    <x v="49"/>
    <x v="26"/>
    <x v="0"/>
    <d v="1899-12-31T00:00:00"/>
    <x v="0"/>
    <x v="0"/>
    <n v="0"/>
    <x v="1"/>
    <n v="0"/>
    <n v="1367594"/>
    <n v="2035"/>
    <s v="1-4"/>
    <n v="1367.5940000000001"/>
    <n v="33.916666666666664"/>
    <n v="40.322181818181825"/>
    <d v="1899-12-31T09:55:00"/>
    <n v="1"/>
    <n v="1"/>
    <n v="1900"/>
  </r>
  <r>
    <x v="0"/>
    <s v="Noname"/>
    <x v="36"/>
    <x v="26"/>
    <x v="0"/>
    <d v="1899-12-31T00:00:00"/>
    <x v="0"/>
    <x v="0"/>
    <n v="0"/>
    <x v="3"/>
    <n v="0"/>
    <n v="257039"/>
    <n v="370"/>
    <s v="1-5"/>
    <n v="257.03899999999999"/>
    <n v="6.166666666666667"/>
    <n v="41.681999999999995"/>
    <d v="1899-12-30T06:10:00"/>
    <n v="1"/>
    <n v="1"/>
    <n v="1900"/>
  </r>
  <r>
    <x v="0"/>
    <s v="Noname"/>
    <x v="41"/>
    <x v="26"/>
    <x v="0"/>
    <d v="1899-12-31T00:00:00"/>
    <x v="0"/>
    <x v="1"/>
    <n v="0"/>
    <x v="17"/>
    <n v="0"/>
    <n v="538461"/>
    <n v="740"/>
    <s v="2-2"/>
    <n v="538.46100000000001"/>
    <n v="12.333333333333334"/>
    <n v="43.658999999999999"/>
    <d v="1899-12-30T12:20:00"/>
    <n v="1"/>
    <n v="1"/>
    <n v="1900"/>
  </r>
  <r>
    <x v="0"/>
    <s v="Noname"/>
    <x v="76"/>
    <x v="26"/>
    <x v="0"/>
    <d v="1899-12-31T00:00:00"/>
    <x v="0"/>
    <x v="1"/>
    <n v="0"/>
    <x v="14"/>
    <n v="0"/>
    <n v="1329632"/>
    <n v="2035"/>
    <s v="2-3"/>
    <n v="1329.6320000000001"/>
    <n v="33.916666666666664"/>
    <n v="39.202909090909095"/>
    <d v="1899-12-31T09:55:00"/>
    <n v="1"/>
    <n v="1"/>
    <n v="1900"/>
  </r>
  <r>
    <x v="0"/>
    <s v="Noname"/>
    <x v="59"/>
    <x v="26"/>
    <x v="0"/>
    <d v="1899-12-31T00:00:00"/>
    <x v="0"/>
    <x v="1"/>
    <n v="0"/>
    <x v="13"/>
    <n v="0"/>
    <n v="1401449"/>
    <n v="2405"/>
    <s v="2-4"/>
    <n v="1401.4490000000001"/>
    <n v="40.083333333333336"/>
    <n v="34.963384615384612"/>
    <d v="1899-12-31T16:05:00"/>
    <n v="1"/>
    <n v="1"/>
    <n v="1900"/>
  </r>
  <r>
    <x v="0"/>
    <s v="Noname"/>
    <x v="36"/>
    <x v="26"/>
    <x v="0"/>
    <d v="1899-12-31T00:00:00"/>
    <x v="1"/>
    <x v="0"/>
    <n v="0"/>
    <x v="3"/>
    <n v="0"/>
    <n v="270933"/>
    <n v="390"/>
    <s v="1-5"/>
    <n v="270.93299999999999"/>
    <n v="6.5"/>
    <n v="41.682000000000002"/>
    <d v="1899-12-30T06:30:00"/>
    <n v="1"/>
    <n v="1"/>
    <n v="1900"/>
  </r>
  <r>
    <x v="0"/>
    <s v="Noname"/>
    <x v="49"/>
    <x v="26"/>
    <x v="0"/>
    <d v="1899-12-31T00:00:00"/>
    <x v="1"/>
    <x v="0"/>
    <n v="0"/>
    <x v="1"/>
    <n v="0"/>
    <n v="1441518"/>
    <n v="2145"/>
    <s v="1-4"/>
    <n v="1441.518"/>
    <n v="35.75"/>
    <n v="40.322181818181818"/>
    <d v="1899-12-31T11:45:00"/>
    <n v="1"/>
    <n v="1"/>
    <n v="1900"/>
  </r>
  <r>
    <x v="0"/>
    <s v="Noname"/>
    <x v="132"/>
    <x v="26"/>
    <x v="0"/>
    <d v="1899-12-31T00:00:00"/>
    <x v="1"/>
    <x v="0"/>
    <n v="0"/>
    <x v="5"/>
    <n v="0"/>
    <n v="707928"/>
    <n v="1560"/>
    <s v="1-3"/>
    <n v="707.928"/>
    <n v="26"/>
    <n v="27.228000000000002"/>
    <d v="1899-12-31T02:00:00"/>
    <n v="1"/>
    <n v="1"/>
    <n v="1900"/>
  </r>
  <r>
    <x v="0"/>
    <s v="Noname"/>
    <x v="49"/>
    <x v="26"/>
    <x v="0"/>
    <d v="1899-12-31T00:00:00"/>
    <x v="1"/>
    <x v="0"/>
    <n v="0"/>
    <x v="2"/>
    <n v="0"/>
    <n v="460317"/>
    <n v="585"/>
    <s v="1-2"/>
    <n v="460.31700000000001"/>
    <n v="9.75"/>
    <n v="47.212000000000003"/>
    <d v="1899-12-30T09:45:00"/>
    <n v="1"/>
    <n v="1"/>
    <n v="1900"/>
  </r>
  <r>
    <x v="0"/>
    <s v="Noname"/>
    <x v="76"/>
    <x v="26"/>
    <x v="0"/>
    <d v="1899-12-31T00:00:00"/>
    <x v="1"/>
    <x v="1"/>
    <n v="0"/>
    <x v="14"/>
    <n v="0"/>
    <n v="1401504"/>
    <n v="2145"/>
    <s v="2-3"/>
    <n v="1401.5039999999999"/>
    <n v="35.75"/>
    <n v="39.202909090909088"/>
    <d v="1899-12-31T11:45:00"/>
    <n v="1"/>
    <n v="1"/>
    <n v="1900"/>
  </r>
  <r>
    <x v="0"/>
    <s v="Noname"/>
    <x v="41"/>
    <x v="26"/>
    <x v="0"/>
    <d v="1899-12-31T00:00:00"/>
    <x v="1"/>
    <x v="1"/>
    <n v="0"/>
    <x v="17"/>
    <n v="0"/>
    <n v="567567"/>
    <n v="780"/>
    <s v="2-2"/>
    <n v="567.56700000000001"/>
    <n v="13"/>
    <n v="43.658999999999999"/>
    <d v="1899-12-30T13:00:00"/>
    <n v="1"/>
    <n v="1"/>
    <n v="1900"/>
  </r>
  <r>
    <x v="0"/>
    <s v="Noname"/>
    <x v="59"/>
    <x v="26"/>
    <x v="0"/>
    <d v="1899-12-31T00:00:00"/>
    <x v="1"/>
    <x v="1"/>
    <n v="0"/>
    <x v="13"/>
    <n v="0"/>
    <n v="1477203"/>
    <n v="2535"/>
    <s v="2-4"/>
    <n v="1477.203"/>
    <n v="42.25"/>
    <n v="34.963384615384612"/>
    <d v="1899-12-31T18:15:00"/>
    <n v="1"/>
    <n v="1"/>
    <n v="1900"/>
  </r>
  <r>
    <x v="0"/>
    <s v="Noname"/>
    <x v="49"/>
    <x v="26"/>
    <x v="0"/>
    <d v="1899-12-31T00:00:00"/>
    <x v="2"/>
    <x v="0"/>
    <n v="0"/>
    <x v="1"/>
    <n v="0"/>
    <n v="1441518"/>
    <n v="2145"/>
    <s v="1-4"/>
    <n v="1441.518"/>
    <n v="35.75"/>
    <n v="40.322181818181818"/>
    <d v="1899-12-31T11:45:00"/>
    <n v="1"/>
    <n v="1"/>
    <n v="1900"/>
  </r>
  <r>
    <x v="0"/>
    <s v="Noname"/>
    <x v="36"/>
    <x v="26"/>
    <x v="0"/>
    <d v="1899-12-31T00:00:00"/>
    <x v="2"/>
    <x v="0"/>
    <n v="0"/>
    <x v="3"/>
    <n v="0"/>
    <n v="270933"/>
    <n v="390"/>
    <s v="1-5"/>
    <n v="270.93299999999999"/>
    <n v="6.5"/>
    <n v="41.682000000000002"/>
    <d v="1899-12-30T06:30:00"/>
    <n v="1"/>
    <n v="1"/>
    <n v="1900"/>
  </r>
  <r>
    <x v="0"/>
    <s v="Noname"/>
    <x v="49"/>
    <x v="26"/>
    <x v="0"/>
    <d v="1899-12-31T00:00:00"/>
    <x v="2"/>
    <x v="0"/>
    <n v="0"/>
    <x v="2"/>
    <n v="0"/>
    <n v="460317"/>
    <n v="585"/>
    <s v="1-2"/>
    <n v="460.31700000000001"/>
    <n v="9.75"/>
    <n v="47.212000000000003"/>
    <d v="1899-12-30T09:45:00"/>
    <n v="1"/>
    <n v="1"/>
    <n v="1900"/>
  </r>
  <r>
    <x v="0"/>
    <s v="Noname"/>
    <x v="132"/>
    <x v="26"/>
    <x v="0"/>
    <d v="1899-12-31T00:00:00"/>
    <x v="2"/>
    <x v="0"/>
    <n v="0"/>
    <x v="5"/>
    <n v="0"/>
    <n v="707928"/>
    <n v="1560"/>
    <s v="1-3"/>
    <n v="707.928"/>
    <n v="26"/>
    <n v="27.228000000000002"/>
    <d v="1899-12-31T02:00:00"/>
    <n v="1"/>
    <n v="1"/>
    <n v="1900"/>
  </r>
  <r>
    <x v="0"/>
    <s v="Noname"/>
    <x v="41"/>
    <x v="26"/>
    <x v="0"/>
    <d v="1899-12-31T00:00:00"/>
    <x v="2"/>
    <x v="1"/>
    <n v="0"/>
    <x v="17"/>
    <n v="0"/>
    <n v="567567"/>
    <n v="780"/>
    <s v="2-2"/>
    <n v="567.56700000000001"/>
    <n v="13"/>
    <n v="43.658999999999999"/>
    <d v="1899-12-30T13:00:00"/>
    <n v="1"/>
    <n v="1"/>
    <n v="1900"/>
  </r>
  <r>
    <x v="0"/>
    <s v="Noname"/>
    <x v="76"/>
    <x v="26"/>
    <x v="0"/>
    <d v="1899-12-31T00:00:00"/>
    <x v="2"/>
    <x v="1"/>
    <n v="0"/>
    <x v="14"/>
    <n v="0"/>
    <n v="1401504"/>
    <n v="2145"/>
    <s v="2-3"/>
    <n v="1401.5039999999999"/>
    <n v="35.75"/>
    <n v="39.202909090909088"/>
    <d v="1899-12-31T11:45:00"/>
    <n v="1"/>
    <n v="1"/>
    <n v="1900"/>
  </r>
  <r>
    <x v="0"/>
    <s v="Noname"/>
    <x v="59"/>
    <x v="26"/>
    <x v="0"/>
    <d v="1899-12-31T00:00:00"/>
    <x v="2"/>
    <x v="1"/>
    <n v="0"/>
    <x v="13"/>
    <n v="0"/>
    <n v="1477203"/>
    <n v="2535"/>
    <s v="2-4"/>
    <n v="1477.203"/>
    <n v="42.25"/>
    <n v="34.963384615384612"/>
    <d v="1899-12-31T18:15:00"/>
    <n v="1"/>
    <n v="1"/>
    <n v="1900"/>
  </r>
  <r>
    <x v="0"/>
    <s v="Noname"/>
    <x v="36"/>
    <x v="26"/>
    <x v="0"/>
    <d v="1899-12-31T00:00:00"/>
    <x v="3"/>
    <x v="0"/>
    <n v="0"/>
    <x v="3"/>
    <n v="0"/>
    <n v="277880"/>
    <n v="400"/>
    <s v="1-5"/>
    <n v="277.88"/>
    <n v="6.666666666666667"/>
    <n v="41.681999999999995"/>
    <d v="1899-12-30T06:40:00"/>
    <n v="1"/>
    <n v="1"/>
    <n v="1900"/>
  </r>
  <r>
    <x v="0"/>
    <s v="Noname"/>
    <x v="132"/>
    <x v="26"/>
    <x v="0"/>
    <d v="1899-12-31T00:00:00"/>
    <x v="3"/>
    <x v="0"/>
    <n v="0"/>
    <x v="5"/>
    <n v="0"/>
    <n v="726080"/>
    <n v="1600"/>
    <s v="1-3"/>
    <n v="726.08"/>
    <n v="26.666666666666668"/>
    <n v="27.228000000000002"/>
    <d v="1899-12-31T02:40:00"/>
    <n v="1"/>
    <n v="1"/>
    <n v="1900"/>
  </r>
  <r>
    <x v="0"/>
    <s v="Noname"/>
    <x v="49"/>
    <x v="26"/>
    <x v="0"/>
    <d v="1899-12-31T00:00:00"/>
    <x v="3"/>
    <x v="0"/>
    <n v="0"/>
    <x v="2"/>
    <n v="0"/>
    <n v="472120"/>
    <n v="600"/>
    <s v="1-2"/>
    <n v="472.12"/>
    <n v="10"/>
    <n v="47.212000000000003"/>
    <d v="1899-12-30T10:00:00"/>
    <n v="1"/>
    <n v="1"/>
    <n v="1900"/>
  </r>
  <r>
    <x v="0"/>
    <s v="Noname"/>
    <x v="49"/>
    <x v="26"/>
    <x v="0"/>
    <d v="1899-12-31T00:00:00"/>
    <x v="3"/>
    <x v="0"/>
    <n v="0"/>
    <x v="9"/>
    <n v="0"/>
    <n v="1441400"/>
    <n v="2000"/>
    <s v="1-1"/>
    <n v="1441.4"/>
    <n v="33.333333333333336"/>
    <n v="43.241999999999997"/>
    <d v="1899-12-31T09:20:00"/>
    <n v="1"/>
    <n v="1"/>
    <n v="1900"/>
  </r>
  <r>
    <x v="0"/>
    <s v="Noname"/>
    <x v="155"/>
    <x v="26"/>
    <x v="0"/>
    <d v="1899-12-31T00:00:00"/>
    <x v="3"/>
    <x v="0"/>
    <n v="0"/>
    <x v="0"/>
    <n v="0"/>
    <n v="819880"/>
    <n v="1000"/>
    <s v="1-6"/>
    <n v="819.88"/>
    <n v="16.666666666666668"/>
    <n v="49.192799999999998"/>
    <d v="1899-12-30T16:40:00"/>
    <n v="1"/>
    <n v="1"/>
    <n v="1900"/>
  </r>
  <r>
    <x v="0"/>
    <s v="Noname"/>
    <x v="76"/>
    <x v="26"/>
    <x v="0"/>
    <d v="1899-12-31T00:00:00"/>
    <x v="3"/>
    <x v="1"/>
    <n v="0"/>
    <x v="14"/>
    <n v="0"/>
    <n v="1437440"/>
    <n v="2200"/>
    <s v="2-3"/>
    <n v="1437.44"/>
    <n v="36.666666666666664"/>
    <n v="39.202909090909095"/>
    <d v="1899-12-31T12:40:00"/>
    <n v="1"/>
    <n v="1"/>
    <n v="1900"/>
  </r>
  <r>
    <x v="0"/>
    <s v="Noname"/>
    <x v="41"/>
    <x v="26"/>
    <x v="0"/>
    <d v="1899-12-31T00:00:00"/>
    <x v="3"/>
    <x v="1"/>
    <n v="0"/>
    <x v="17"/>
    <n v="0"/>
    <n v="582120"/>
    <n v="800"/>
    <s v="2-2"/>
    <n v="582.12"/>
    <n v="13.333333333333334"/>
    <n v="43.658999999999999"/>
    <d v="1899-12-30T13:20:00"/>
    <n v="1"/>
    <n v="1"/>
    <n v="1900"/>
  </r>
  <r>
    <x v="0"/>
    <s v="Noname"/>
    <x v="59"/>
    <x v="26"/>
    <x v="0"/>
    <d v="1899-12-31T00:00:00"/>
    <x v="3"/>
    <x v="1"/>
    <n v="0"/>
    <x v="13"/>
    <n v="0"/>
    <n v="1515080"/>
    <n v="2600"/>
    <s v="2-4"/>
    <n v="1515.08"/>
    <n v="43.333333333333336"/>
    <n v="34.963384615384612"/>
    <d v="1899-12-31T19:20:00"/>
    <n v="1"/>
    <n v="1"/>
    <n v="1900"/>
  </r>
  <r>
    <x v="0"/>
    <s v="Noname"/>
    <x v="36"/>
    <x v="26"/>
    <x v="0"/>
    <d v="1899-12-31T00:00:00"/>
    <x v="4"/>
    <x v="0"/>
    <n v="0"/>
    <x v="3"/>
    <n v="0"/>
    <n v="257039"/>
    <n v="370"/>
    <s v="1-5"/>
    <n v="257.03899999999999"/>
    <n v="6.166666666666667"/>
    <n v="41.681999999999995"/>
    <d v="1899-12-30T06:10:00"/>
    <n v="1"/>
    <n v="1"/>
    <n v="1900"/>
  </r>
  <r>
    <x v="0"/>
    <s v="Noname"/>
    <x v="49"/>
    <x v="26"/>
    <x v="0"/>
    <d v="1899-12-31T00:00:00"/>
    <x v="4"/>
    <x v="0"/>
    <n v="0"/>
    <x v="1"/>
    <n v="0"/>
    <n v="1367594"/>
    <n v="2035"/>
    <s v="1-4"/>
    <n v="1367.5940000000001"/>
    <n v="33.916666666666664"/>
    <n v="40.322181818181825"/>
    <d v="1899-12-31T09:55:00"/>
    <n v="1"/>
    <n v="1"/>
    <n v="1900"/>
  </r>
  <r>
    <x v="0"/>
    <s v="Noname"/>
    <x v="49"/>
    <x v="26"/>
    <x v="0"/>
    <d v="1899-12-31T00:00:00"/>
    <x v="4"/>
    <x v="0"/>
    <n v="0"/>
    <x v="2"/>
    <n v="0"/>
    <n v="436711"/>
    <n v="555"/>
    <s v="1-2"/>
    <n v="436.71100000000001"/>
    <n v="9.25"/>
    <n v="47.212000000000003"/>
    <d v="1899-12-30T09:15:00"/>
    <n v="1"/>
    <n v="1"/>
    <n v="1900"/>
  </r>
  <r>
    <x v="0"/>
    <s v="Noname"/>
    <x v="132"/>
    <x v="26"/>
    <x v="0"/>
    <d v="1899-12-31T00:00:00"/>
    <x v="4"/>
    <x v="0"/>
    <n v="0"/>
    <x v="5"/>
    <n v="0"/>
    <n v="671624"/>
    <n v="1480"/>
    <s v="1-3"/>
    <n v="671.62400000000002"/>
    <n v="24.666666666666668"/>
    <n v="27.227999999999998"/>
    <d v="1899-12-31T00:40:00"/>
    <n v="1"/>
    <n v="1"/>
    <n v="1900"/>
  </r>
  <r>
    <x v="0"/>
    <s v="Noname"/>
    <x v="41"/>
    <x v="26"/>
    <x v="0"/>
    <d v="1899-12-31T00:00:00"/>
    <x v="4"/>
    <x v="1"/>
    <n v="0"/>
    <x v="17"/>
    <n v="0"/>
    <n v="538461"/>
    <n v="740"/>
    <s v="2-2"/>
    <n v="538.46100000000001"/>
    <n v="12.333333333333334"/>
    <n v="43.658999999999999"/>
    <d v="1899-12-30T12:20:00"/>
    <n v="1"/>
    <n v="1"/>
    <n v="1900"/>
  </r>
  <r>
    <x v="0"/>
    <s v="Noname"/>
    <x v="76"/>
    <x v="26"/>
    <x v="0"/>
    <d v="1899-12-31T00:00:00"/>
    <x v="4"/>
    <x v="1"/>
    <n v="0"/>
    <x v="14"/>
    <n v="0"/>
    <n v="1329632"/>
    <n v="2035"/>
    <s v="2-3"/>
    <n v="1329.6320000000001"/>
    <n v="33.916666666666664"/>
    <n v="39.202909090909095"/>
    <d v="1899-12-31T09:55:00"/>
    <n v="1"/>
    <n v="1"/>
    <n v="1900"/>
  </r>
  <r>
    <x v="0"/>
    <s v="Noname"/>
    <x v="59"/>
    <x v="26"/>
    <x v="0"/>
    <d v="1899-12-31T00:00:00"/>
    <x v="4"/>
    <x v="1"/>
    <n v="0"/>
    <x v="13"/>
    <n v="0"/>
    <n v="1401449"/>
    <n v="2405"/>
    <s v="2-4"/>
    <n v="1401.4490000000001"/>
    <n v="40.083333333333336"/>
    <n v="34.963384615384612"/>
    <d v="1899-12-31T16:05:00"/>
    <n v="1"/>
    <n v="1"/>
    <n v="1900"/>
  </r>
  <r>
    <x v="0"/>
    <s v="Noname"/>
    <x v="51"/>
    <x v="27"/>
    <x v="0"/>
    <d v="1899-12-31T00:00:00"/>
    <x v="0"/>
    <x v="0"/>
    <n v="0"/>
    <x v="0"/>
    <n v="0"/>
    <n v="992229"/>
    <n v="1665"/>
    <s v="1-1"/>
    <n v="992.22900000000004"/>
    <n v="27.75"/>
    <n v="35.756"/>
    <d v="1899-12-31T03:45:00"/>
    <n v="1"/>
    <n v="1"/>
    <n v="1900"/>
  </r>
  <r>
    <x v="0"/>
    <s v="Noname"/>
    <x v="51"/>
    <x v="27"/>
    <x v="0"/>
    <d v="1899-12-31T00:00:00"/>
    <x v="0"/>
    <x v="0"/>
    <n v="0"/>
    <x v="1"/>
    <n v="0"/>
    <n v="351167"/>
    <n v="666"/>
    <s v="1-2"/>
    <n v="351.16699999999997"/>
    <n v="11.1"/>
    <n v="31.636666666666667"/>
    <d v="1899-12-30T11:06:00"/>
    <n v="1"/>
    <n v="1"/>
    <n v="1900"/>
  </r>
  <r>
    <x v="0"/>
    <s v="Noname"/>
    <x v="57"/>
    <x v="27"/>
    <x v="0"/>
    <d v="1899-12-31T00:00:00"/>
    <x v="0"/>
    <x v="1"/>
    <n v="0"/>
    <x v="13"/>
    <n v="0"/>
    <n v="994634"/>
    <n v="1665"/>
    <s v="2-1"/>
    <n v="994.63400000000001"/>
    <n v="27.75"/>
    <n v="35.842666666666666"/>
    <d v="1899-12-31T03:45:00"/>
    <n v="1"/>
    <n v="1"/>
    <n v="1900"/>
  </r>
  <r>
    <x v="0"/>
    <s v="Noname"/>
    <x v="156"/>
    <x v="27"/>
    <x v="0"/>
    <d v="1899-12-31T00:00:00"/>
    <x v="0"/>
    <x v="1"/>
    <n v="0"/>
    <x v="14"/>
    <n v="0"/>
    <n v="280571"/>
    <n v="370"/>
    <s v="2-3"/>
    <n v="280.57100000000003"/>
    <n v="6.166666666666667"/>
    <n v="45.498000000000005"/>
    <d v="1899-12-30T06:10:00"/>
    <n v="1"/>
    <n v="1"/>
    <n v="1900"/>
  </r>
  <r>
    <x v="0"/>
    <s v="Noname"/>
    <x v="157"/>
    <x v="27"/>
    <x v="0"/>
    <d v="1899-12-31T00:00:00"/>
    <x v="0"/>
    <x v="1"/>
    <n v="0"/>
    <x v="17"/>
    <n v="0"/>
    <n v="355459"/>
    <n v="1036"/>
    <s v="2-2"/>
    <n v="355.459"/>
    <n v="17.266666666666666"/>
    <n v="20.586428571428574"/>
    <d v="1899-12-30T17:16:00"/>
    <n v="1"/>
    <n v="1"/>
    <n v="1900"/>
  </r>
  <r>
    <x v="0"/>
    <s v="Noname"/>
    <x v="51"/>
    <x v="27"/>
    <x v="0"/>
    <d v="1899-12-31T00:00:00"/>
    <x v="1"/>
    <x v="0"/>
    <n v="0"/>
    <x v="1"/>
    <n v="0"/>
    <n v="370149"/>
    <n v="702"/>
    <s v="1-2"/>
    <n v="370.149"/>
    <n v="11.7"/>
    <n v="31.63666666666667"/>
    <d v="1899-12-30T11:42:00"/>
    <n v="1"/>
    <n v="1"/>
    <n v="1900"/>
  </r>
  <r>
    <x v="0"/>
    <s v="Noname"/>
    <x v="51"/>
    <x v="27"/>
    <x v="0"/>
    <d v="1899-12-31T00:00:00"/>
    <x v="1"/>
    <x v="0"/>
    <n v="0"/>
    <x v="0"/>
    <n v="0"/>
    <n v="1045863"/>
    <n v="1755"/>
    <s v="1-1"/>
    <n v="1045.8630000000001"/>
    <n v="29.25"/>
    <n v="35.756"/>
    <d v="1899-12-31T05:15:00"/>
    <n v="1"/>
    <n v="1"/>
    <n v="1900"/>
  </r>
  <r>
    <x v="0"/>
    <s v="Noname"/>
    <x v="57"/>
    <x v="27"/>
    <x v="0"/>
    <d v="1899-12-31T00:00:00"/>
    <x v="1"/>
    <x v="1"/>
    <n v="0"/>
    <x v="13"/>
    <n v="0"/>
    <n v="1048398"/>
    <n v="1755"/>
    <s v="2-1"/>
    <n v="1048.3979999999999"/>
    <n v="29.25"/>
    <n v="35.842666666666666"/>
    <d v="1899-12-31T05:15:00"/>
    <n v="1"/>
    <n v="1"/>
    <n v="1900"/>
  </r>
  <r>
    <x v="0"/>
    <s v="Noname"/>
    <x v="157"/>
    <x v="27"/>
    <x v="0"/>
    <d v="1899-12-31T00:00:00"/>
    <x v="1"/>
    <x v="1"/>
    <n v="0"/>
    <x v="17"/>
    <n v="0"/>
    <n v="374673"/>
    <n v="1092"/>
    <s v="2-2"/>
    <n v="374.673"/>
    <n v="18.2"/>
    <n v="20.586428571428574"/>
    <d v="1899-12-30T18:12:00"/>
    <n v="1"/>
    <n v="1"/>
    <n v="1900"/>
  </r>
  <r>
    <x v="0"/>
    <s v="Noname"/>
    <x v="156"/>
    <x v="27"/>
    <x v="0"/>
    <d v="1899-12-31T00:00:00"/>
    <x v="1"/>
    <x v="1"/>
    <n v="0"/>
    <x v="14"/>
    <n v="0"/>
    <n v="295737"/>
    <n v="390"/>
    <s v="2-3"/>
    <n v="295.73700000000002"/>
    <n v="6.5"/>
    <n v="45.498000000000005"/>
    <d v="1899-12-30T06:30:00"/>
    <n v="1"/>
    <n v="1"/>
    <n v="1900"/>
  </r>
  <r>
    <x v="0"/>
    <s v="Noname"/>
    <x v="51"/>
    <x v="27"/>
    <x v="0"/>
    <d v="1899-12-31T00:00:00"/>
    <x v="2"/>
    <x v="0"/>
    <n v="0"/>
    <x v="1"/>
    <n v="0"/>
    <n v="370149"/>
    <n v="702"/>
    <s v="1-2"/>
    <n v="370.149"/>
    <n v="11.7"/>
    <n v="31.63666666666667"/>
    <d v="1899-12-30T11:42:00"/>
    <n v="1"/>
    <n v="1"/>
    <n v="1900"/>
  </r>
  <r>
    <x v="0"/>
    <s v="Noname"/>
    <x v="51"/>
    <x v="27"/>
    <x v="0"/>
    <d v="1899-12-31T00:00:00"/>
    <x v="2"/>
    <x v="0"/>
    <n v="0"/>
    <x v="0"/>
    <n v="0"/>
    <n v="1045863"/>
    <n v="1755"/>
    <s v="1-1"/>
    <n v="1045.8630000000001"/>
    <n v="29.25"/>
    <n v="35.756"/>
    <d v="1899-12-31T05:15:00"/>
    <n v="1"/>
    <n v="1"/>
    <n v="1900"/>
  </r>
  <r>
    <x v="0"/>
    <s v="Noname"/>
    <x v="57"/>
    <x v="27"/>
    <x v="0"/>
    <d v="1899-12-31T00:00:00"/>
    <x v="2"/>
    <x v="1"/>
    <n v="0"/>
    <x v="13"/>
    <n v="0"/>
    <n v="1048398"/>
    <n v="1755"/>
    <s v="2-1"/>
    <n v="1048.3979999999999"/>
    <n v="29.25"/>
    <n v="35.842666666666666"/>
    <d v="1899-12-31T05:15:00"/>
    <n v="1"/>
    <n v="1"/>
    <n v="1900"/>
  </r>
  <r>
    <x v="0"/>
    <s v="Noname"/>
    <x v="156"/>
    <x v="27"/>
    <x v="0"/>
    <d v="1899-12-31T00:00:00"/>
    <x v="2"/>
    <x v="1"/>
    <n v="0"/>
    <x v="14"/>
    <n v="0"/>
    <n v="295737"/>
    <n v="390"/>
    <s v="2-3"/>
    <n v="295.73700000000002"/>
    <n v="6.5"/>
    <n v="45.498000000000005"/>
    <d v="1899-12-30T06:30:00"/>
    <n v="1"/>
    <n v="1"/>
    <n v="1900"/>
  </r>
  <r>
    <x v="0"/>
    <s v="Noname"/>
    <x v="157"/>
    <x v="27"/>
    <x v="0"/>
    <d v="1899-12-31T00:00:00"/>
    <x v="2"/>
    <x v="1"/>
    <n v="0"/>
    <x v="17"/>
    <n v="0"/>
    <n v="374673"/>
    <n v="1092"/>
    <s v="2-2"/>
    <n v="374.673"/>
    <n v="18.2"/>
    <n v="20.586428571428574"/>
    <d v="1899-12-30T18:12:00"/>
    <n v="1"/>
    <n v="1"/>
    <n v="1900"/>
  </r>
  <r>
    <x v="0"/>
    <s v="Noname"/>
    <x v="51"/>
    <x v="27"/>
    <x v="0"/>
    <d v="1899-12-31T00:00:00"/>
    <x v="3"/>
    <x v="0"/>
    <n v="0"/>
    <x v="1"/>
    <n v="0"/>
    <n v="379640"/>
    <n v="720"/>
    <s v="1-2"/>
    <n v="379.64"/>
    <n v="12"/>
    <n v="31.636666666666667"/>
    <d v="1899-12-30T12:00:00"/>
    <n v="1"/>
    <n v="1"/>
    <n v="1900"/>
  </r>
  <r>
    <x v="0"/>
    <s v="Noname"/>
    <x v="51"/>
    <x v="27"/>
    <x v="0"/>
    <d v="1899-12-31T00:00:00"/>
    <x v="3"/>
    <x v="0"/>
    <n v="0"/>
    <x v="0"/>
    <n v="0"/>
    <n v="1072680"/>
    <n v="1800"/>
    <s v="1-1"/>
    <n v="1072.68"/>
    <n v="30"/>
    <n v="35.756"/>
    <d v="1899-12-31T06:00:00"/>
    <n v="1"/>
    <n v="1"/>
    <n v="1900"/>
  </r>
  <r>
    <x v="0"/>
    <s v="Noname"/>
    <x v="57"/>
    <x v="27"/>
    <x v="0"/>
    <d v="1899-12-31T00:00:00"/>
    <x v="3"/>
    <x v="1"/>
    <n v="0"/>
    <x v="13"/>
    <n v="0"/>
    <n v="1075280"/>
    <n v="1800"/>
    <s v="2-1"/>
    <n v="1075.28"/>
    <n v="30"/>
    <n v="35.842666666666666"/>
    <d v="1899-12-31T06:00:00"/>
    <n v="1"/>
    <n v="1"/>
    <n v="1900"/>
  </r>
  <r>
    <x v="0"/>
    <s v="Noname"/>
    <x v="157"/>
    <x v="27"/>
    <x v="0"/>
    <d v="1899-12-31T00:00:00"/>
    <x v="3"/>
    <x v="1"/>
    <n v="0"/>
    <x v="17"/>
    <n v="0"/>
    <n v="384280"/>
    <n v="1120"/>
    <s v="2-2"/>
    <n v="384.28"/>
    <n v="18.666666666666668"/>
    <n v="20.58642857142857"/>
    <d v="1899-12-30T18:40:00"/>
    <n v="1"/>
    <n v="1"/>
    <n v="1900"/>
  </r>
  <r>
    <x v="0"/>
    <s v="Noname"/>
    <x v="156"/>
    <x v="27"/>
    <x v="0"/>
    <d v="1899-12-31T00:00:00"/>
    <x v="3"/>
    <x v="1"/>
    <n v="0"/>
    <x v="14"/>
    <n v="0"/>
    <n v="303320"/>
    <n v="400"/>
    <s v="2-3"/>
    <n v="303.32"/>
    <n v="6.666666666666667"/>
    <n v="45.497999999999998"/>
    <d v="1899-12-30T06:40:00"/>
    <n v="1"/>
    <n v="1"/>
    <n v="1900"/>
  </r>
  <r>
    <x v="0"/>
    <s v="Noname"/>
    <x v="51"/>
    <x v="27"/>
    <x v="0"/>
    <d v="1899-12-31T00:00:00"/>
    <x v="4"/>
    <x v="0"/>
    <n v="0"/>
    <x v="1"/>
    <n v="0"/>
    <n v="351167"/>
    <n v="666"/>
    <s v="1-2"/>
    <n v="351.16699999999997"/>
    <n v="11.1"/>
    <n v="31.636666666666667"/>
    <d v="1899-12-30T11:06:00"/>
    <n v="1"/>
    <n v="1"/>
    <n v="1900"/>
  </r>
  <r>
    <x v="0"/>
    <s v="Noname"/>
    <x v="51"/>
    <x v="27"/>
    <x v="0"/>
    <d v="1899-12-31T00:00:00"/>
    <x v="4"/>
    <x v="0"/>
    <n v="0"/>
    <x v="0"/>
    <n v="0"/>
    <n v="992229"/>
    <n v="1665"/>
    <s v="1-1"/>
    <n v="992.22900000000004"/>
    <n v="27.75"/>
    <n v="35.756"/>
    <d v="1899-12-31T03:45:00"/>
    <n v="1"/>
    <n v="1"/>
    <n v="1900"/>
  </r>
  <r>
    <x v="0"/>
    <s v="Noname"/>
    <x v="57"/>
    <x v="27"/>
    <x v="0"/>
    <d v="1899-12-31T00:00:00"/>
    <x v="4"/>
    <x v="1"/>
    <n v="0"/>
    <x v="13"/>
    <n v="0"/>
    <n v="994634"/>
    <n v="1665"/>
    <s v="2-1"/>
    <n v="994.63400000000001"/>
    <n v="27.75"/>
    <n v="35.842666666666666"/>
    <d v="1899-12-31T03:45:00"/>
    <n v="1"/>
    <n v="1"/>
    <n v="1900"/>
  </r>
  <r>
    <x v="0"/>
    <s v="Noname"/>
    <x v="156"/>
    <x v="27"/>
    <x v="0"/>
    <d v="1899-12-31T00:00:00"/>
    <x v="4"/>
    <x v="1"/>
    <n v="0"/>
    <x v="14"/>
    <n v="0"/>
    <n v="280571"/>
    <n v="370"/>
    <s v="2-3"/>
    <n v="280.57100000000003"/>
    <n v="6.166666666666667"/>
    <n v="45.498000000000005"/>
    <d v="1899-12-30T06:10:00"/>
    <n v="1"/>
    <n v="1"/>
    <n v="1900"/>
  </r>
  <r>
    <x v="0"/>
    <s v="Noname"/>
    <x v="157"/>
    <x v="27"/>
    <x v="0"/>
    <d v="1899-12-31T00:00:00"/>
    <x v="4"/>
    <x v="1"/>
    <n v="0"/>
    <x v="17"/>
    <n v="0"/>
    <n v="355459"/>
    <n v="1036"/>
    <s v="2-2"/>
    <n v="355.459"/>
    <n v="17.266666666666666"/>
    <n v="20.586428571428574"/>
    <d v="1899-12-30T17:16:00"/>
    <n v="1"/>
    <n v="1"/>
    <n v="1900"/>
  </r>
  <r>
    <x v="0"/>
    <s v="Noname"/>
    <x v="82"/>
    <x v="28"/>
    <x v="0"/>
    <d v="1899-12-31T00:00:00"/>
    <x v="0"/>
    <x v="0"/>
    <n v="0"/>
    <x v="1"/>
    <n v="0"/>
    <n v="305509"/>
    <n v="740"/>
    <s v="1-2"/>
    <n v="305.50900000000001"/>
    <n v="12.333333333333334"/>
    <n v="24.771000000000001"/>
    <d v="1899-12-30T12:20:00"/>
    <n v="1"/>
    <n v="1"/>
    <n v="1900"/>
  </r>
  <r>
    <x v="0"/>
    <s v="Noname"/>
    <x v="0"/>
    <x v="28"/>
    <x v="0"/>
    <d v="1899-12-31T00:00:00"/>
    <x v="0"/>
    <x v="0"/>
    <n v="0"/>
    <x v="0"/>
    <n v="0"/>
    <n v="567469"/>
    <n v="925"/>
    <s v="1-1"/>
    <n v="567.46900000000005"/>
    <n v="15.416666666666666"/>
    <n v="36.808800000000005"/>
    <d v="1899-12-30T15:25:00"/>
    <n v="1"/>
    <n v="1"/>
    <n v="1900"/>
  </r>
  <r>
    <x v="0"/>
    <s v="Noname"/>
    <x v="34"/>
    <x v="28"/>
    <x v="0"/>
    <d v="1899-12-31T00:00:00"/>
    <x v="0"/>
    <x v="0"/>
    <n v="0"/>
    <x v="9"/>
    <n v="0"/>
    <n v="305509"/>
    <n v="370"/>
    <s v="1-2"/>
    <n v="305.50900000000001"/>
    <n v="6.166666666666667"/>
    <n v="49.542000000000002"/>
    <d v="1899-12-30T06:10:00"/>
    <n v="1"/>
    <n v="1"/>
    <n v="1900"/>
  </r>
  <r>
    <x v="0"/>
    <s v="Noname"/>
    <x v="51"/>
    <x v="28"/>
    <x v="0"/>
    <d v="1899-12-31T00:00:00"/>
    <x v="0"/>
    <x v="1"/>
    <n v="0"/>
    <x v="13"/>
    <n v="0"/>
    <n v="299182"/>
    <n v="925"/>
    <s v="2-2"/>
    <n v="299.18200000000002"/>
    <n v="15.416666666666666"/>
    <n v="19.406400000000001"/>
    <d v="1899-12-30T15:25:00"/>
    <n v="1"/>
    <n v="1"/>
    <n v="1900"/>
  </r>
  <r>
    <x v="0"/>
    <s v="Noname"/>
    <x v="158"/>
    <x v="28"/>
    <x v="0"/>
    <d v="1899-12-31T00:00:00"/>
    <x v="0"/>
    <x v="1"/>
    <n v="0"/>
    <x v="17"/>
    <n v="0"/>
    <n v="564213"/>
    <n v="1036"/>
    <s v="2-3"/>
    <n v="564.21299999999997"/>
    <n v="17.266666666666666"/>
    <n v="32.676428571428573"/>
    <d v="1899-12-30T17:16:00"/>
    <n v="1"/>
    <n v="1"/>
    <n v="1900"/>
  </r>
  <r>
    <x v="0"/>
    <s v="Noname"/>
    <x v="34"/>
    <x v="28"/>
    <x v="0"/>
    <d v="1899-12-31T00:00:00"/>
    <x v="1"/>
    <x v="0"/>
    <n v="0"/>
    <x v="9"/>
    <n v="0"/>
    <n v="322023"/>
    <n v="390"/>
    <s v="1-2"/>
    <n v="322.02300000000002"/>
    <n v="6.5"/>
    <n v="49.542000000000002"/>
    <d v="1899-12-30T06:30:00"/>
    <n v="1"/>
    <n v="1"/>
    <n v="1900"/>
  </r>
  <r>
    <x v="0"/>
    <s v="Noname"/>
    <x v="0"/>
    <x v="28"/>
    <x v="0"/>
    <d v="1899-12-31T00:00:00"/>
    <x v="1"/>
    <x v="0"/>
    <n v="0"/>
    <x v="0"/>
    <n v="0"/>
    <n v="598143"/>
    <n v="975"/>
    <s v="1-1"/>
    <n v="598.14300000000003"/>
    <n v="16.25"/>
    <n v="36.808800000000005"/>
    <d v="1899-12-30T16:15:00"/>
    <n v="1"/>
    <n v="1"/>
    <n v="1900"/>
  </r>
  <r>
    <x v="0"/>
    <s v="Noname"/>
    <x v="82"/>
    <x v="28"/>
    <x v="0"/>
    <d v="1899-12-31T00:00:00"/>
    <x v="1"/>
    <x v="0"/>
    <n v="0"/>
    <x v="1"/>
    <n v="0"/>
    <n v="322023"/>
    <n v="780"/>
    <s v="1-2"/>
    <n v="322.02300000000002"/>
    <n v="13"/>
    <n v="24.771000000000001"/>
    <d v="1899-12-30T13:00:00"/>
    <n v="1"/>
    <n v="1"/>
    <n v="1900"/>
  </r>
  <r>
    <x v="0"/>
    <s v="Noname"/>
    <x v="51"/>
    <x v="28"/>
    <x v="0"/>
    <d v="1899-12-31T00:00:00"/>
    <x v="1"/>
    <x v="1"/>
    <n v="0"/>
    <x v="13"/>
    <n v="0"/>
    <n v="315354"/>
    <n v="975"/>
    <s v="2-2"/>
    <n v="315.35399999999998"/>
    <n v="16.25"/>
    <n v="19.406399999999998"/>
    <d v="1899-12-30T16:15:00"/>
    <n v="1"/>
    <n v="1"/>
    <n v="1900"/>
  </r>
  <r>
    <x v="0"/>
    <s v="Noname"/>
    <x v="158"/>
    <x v="28"/>
    <x v="0"/>
    <d v="1899-12-31T00:00:00"/>
    <x v="1"/>
    <x v="1"/>
    <n v="0"/>
    <x v="17"/>
    <n v="0"/>
    <n v="594711"/>
    <n v="1092"/>
    <s v="2-3"/>
    <n v="594.71100000000001"/>
    <n v="18.2"/>
    <n v="32.676428571428573"/>
    <d v="1899-12-30T18:12:00"/>
    <n v="1"/>
    <n v="1"/>
    <n v="1900"/>
  </r>
  <r>
    <x v="0"/>
    <s v="Noname"/>
    <x v="34"/>
    <x v="28"/>
    <x v="0"/>
    <d v="1899-12-31T00:00:00"/>
    <x v="2"/>
    <x v="0"/>
    <n v="0"/>
    <x v="9"/>
    <n v="0"/>
    <n v="322023"/>
    <n v="390"/>
    <s v="1-2"/>
    <n v="322.02300000000002"/>
    <n v="6.5"/>
    <n v="49.542000000000002"/>
    <d v="1899-12-30T06:30:00"/>
    <n v="1"/>
    <n v="1"/>
    <n v="1900"/>
  </r>
  <r>
    <x v="0"/>
    <s v="Noname"/>
    <x v="82"/>
    <x v="28"/>
    <x v="0"/>
    <d v="1899-12-31T00:00:00"/>
    <x v="2"/>
    <x v="0"/>
    <n v="0"/>
    <x v="1"/>
    <n v="0"/>
    <n v="322023"/>
    <n v="780"/>
    <s v="1-2"/>
    <n v="322.02300000000002"/>
    <n v="13"/>
    <n v="24.771000000000001"/>
    <d v="1899-12-30T13:00:00"/>
    <n v="1"/>
    <n v="1"/>
    <n v="1900"/>
  </r>
  <r>
    <x v="0"/>
    <s v="Noname"/>
    <x v="0"/>
    <x v="28"/>
    <x v="0"/>
    <d v="1899-12-31T00:00:00"/>
    <x v="2"/>
    <x v="0"/>
    <n v="0"/>
    <x v="0"/>
    <n v="0"/>
    <n v="598143"/>
    <n v="975"/>
    <s v="1-1"/>
    <n v="598.14300000000003"/>
    <n v="16.25"/>
    <n v="36.808800000000005"/>
    <d v="1899-12-30T16:15:00"/>
    <n v="1"/>
    <n v="1"/>
    <n v="1900"/>
  </r>
  <r>
    <x v="0"/>
    <s v="Noname"/>
    <x v="51"/>
    <x v="28"/>
    <x v="0"/>
    <d v="1899-12-31T00:00:00"/>
    <x v="2"/>
    <x v="1"/>
    <n v="0"/>
    <x v="13"/>
    <n v="0"/>
    <n v="315354"/>
    <n v="975"/>
    <s v="2-2"/>
    <n v="315.35399999999998"/>
    <n v="16.25"/>
    <n v="19.406399999999998"/>
    <d v="1899-12-30T16:15:00"/>
    <n v="1"/>
    <n v="1"/>
    <n v="1900"/>
  </r>
  <r>
    <x v="0"/>
    <s v="Noname"/>
    <x v="158"/>
    <x v="28"/>
    <x v="0"/>
    <d v="1899-12-31T00:00:00"/>
    <x v="2"/>
    <x v="1"/>
    <n v="0"/>
    <x v="17"/>
    <n v="0"/>
    <n v="594711"/>
    <n v="1092"/>
    <s v="2-3"/>
    <n v="594.71100000000001"/>
    <n v="18.2"/>
    <n v="32.676428571428573"/>
    <d v="1899-12-30T18:12:00"/>
    <n v="1"/>
    <n v="1"/>
    <n v="1900"/>
  </r>
  <r>
    <x v="0"/>
    <s v="Noname"/>
    <x v="34"/>
    <x v="28"/>
    <x v="0"/>
    <d v="1899-12-31T00:00:00"/>
    <x v="3"/>
    <x v="0"/>
    <n v="0"/>
    <x v="9"/>
    <n v="0"/>
    <n v="330280"/>
    <n v="400"/>
    <s v="1-2"/>
    <n v="330.28"/>
    <n v="6.666666666666667"/>
    <n v="49.541999999999994"/>
    <d v="1899-12-30T06:40:00"/>
    <n v="1"/>
    <n v="1"/>
    <n v="1900"/>
  </r>
  <r>
    <x v="0"/>
    <s v="Noname"/>
    <x v="0"/>
    <x v="28"/>
    <x v="0"/>
    <d v="1899-12-31T00:00:00"/>
    <x v="3"/>
    <x v="0"/>
    <n v="0"/>
    <x v="0"/>
    <n v="0"/>
    <n v="613480"/>
    <n v="1000"/>
    <s v="1-1"/>
    <n v="613.48"/>
    <n v="16.666666666666668"/>
    <n v="36.808799999999998"/>
    <d v="1899-12-30T16:40:00"/>
    <n v="1"/>
    <n v="1"/>
    <n v="1900"/>
  </r>
  <r>
    <x v="0"/>
    <s v="Noname"/>
    <x v="82"/>
    <x v="28"/>
    <x v="0"/>
    <d v="1899-12-31T00:00:00"/>
    <x v="3"/>
    <x v="0"/>
    <n v="0"/>
    <x v="1"/>
    <n v="0"/>
    <n v="330280"/>
    <n v="800"/>
    <s v="1-2"/>
    <n v="330.28"/>
    <n v="13.333333333333334"/>
    <n v="24.770999999999997"/>
    <d v="1899-12-30T13:20:00"/>
    <n v="1"/>
    <n v="1"/>
    <n v="1900"/>
  </r>
  <r>
    <x v="0"/>
    <s v="Noname"/>
    <x v="51"/>
    <x v="28"/>
    <x v="0"/>
    <d v="1899-12-31T00:00:00"/>
    <x v="3"/>
    <x v="1"/>
    <n v="0"/>
    <x v="13"/>
    <n v="0"/>
    <n v="323440"/>
    <n v="1000"/>
    <s v="2-2"/>
    <n v="323.44"/>
    <n v="16.666666666666668"/>
    <n v="19.406399999999998"/>
    <d v="1899-12-30T16:40:00"/>
    <n v="1"/>
    <n v="1"/>
    <n v="1900"/>
  </r>
  <r>
    <x v="0"/>
    <s v="Noname"/>
    <x v="158"/>
    <x v="28"/>
    <x v="0"/>
    <d v="1899-12-31T00:00:00"/>
    <x v="3"/>
    <x v="1"/>
    <n v="0"/>
    <x v="17"/>
    <n v="0"/>
    <n v="609960"/>
    <n v="1120"/>
    <s v="2-3"/>
    <n v="609.96"/>
    <n v="18.666666666666668"/>
    <n v="32.676428571428573"/>
    <d v="1899-12-30T18:40:00"/>
    <n v="1"/>
    <n v="1"/>
    <n v="1900"/>
  </r>
  <r>
    <x v="0"/>
    <s v="Noname"/>
    <x v="34"/>
    <x v="28"/>
    <x v="0"/>
    <d v="1899-12-31T00:00:00"/>
    <x v="4"/>
    <x v="0"/>
    <n v="0"/>
    <x v="9"/>
    <n v="0"/>
    <n v="305509"/>
    <n v="370"/>
    <s v="1-2"/>
    <n v="305.50900000000001"/>
    <n v="6.166666666666667"/>
    <n v="49.542000000000002"/>
    <d v="1899-12-30T06:10:00"/>
    <n v="1"/>
    <n v="1"/>
    <n v="1900"/>
  </r>
  <r>
    <x v="0"/>
    <s v="Noname"/>
    <x v="82"/>
    <x v="28"/>
    <x v="0"/>
    <d v="1899-12-31T00:00:00"/>
    <x v="4"/>
    <x v="0"/>
    <n v="0"/>
    <x v="1"/>
    <n v="0"/>
    <n v="305509"/>
    <n v="740"/>
    <s v="1-2"/>
    <n v="305.50900000000001"/>
    <n v="12.333333333333334"/>
    <n v="24.771000000000001"/>
    <d v="1899-12-30T12:20:00"/>
    <n v="1"/>
    <n v="1"/>
    <n v="1900"/>
  </r>
  <r>
    <x v="0"/>
    <s v="Noname"/>
    <x v="0"/>
    <x v="28"/>
    <x v="0"/>
    <d v="1899-12-31T00:00:00"/>
    <x v="4"/>
    <x v="0"/>
    <n v="0"/>
    <x v="0"/>
    <n v="0"/>
    <n v="567469"/>
    <n v="925"/>
    <s v="1-1"/>
    <n v="567.46900000000005"/>
    <n v="15.416666666666666"/>
    <n v="36.808800000000005"/>
    <d v="1899-12-30T15:25:00"/>
    <n v="1"/>
    <n v="1"/>
    <n v="1900"/>
  </r>
  <r>
    <x v="0"/>
    <s v="Noname"/>
    <x v="51"/>
    <x v="28"/>
    <x v="0"/>
    <d v="1899-12-31T00:00:00"/>
    <x v="4"/>
    <x v="1"/>
    <n v="0"/>
    <x v="13"/>
    <n v="0"/>
    <n v="299182"/>
    <n v="925"/>
    <s v="2-2"/>
    <n v="299.18200000000002"/>
    <n v="15.416666666666666"/>
    <n v="19.406400000000001"/>
    <d v="1899-12-30T15:25:00"/>
    <n v="1"/>
    <n v="1"/>
    <n v="1900"/>
  </r>
  <r>
    <x v="0"/>
    <s v="Noname"/>
    <x v="158"/>
    <x v="28"/>
    <x v="0"/>
    <d v="1899-12-31T00:00:00"/>
    <x v="4"/>
    <x v="1"/>
    <n v="0"/>
    <x v="17"/>
    <n v="0"/>
    <n v="564213"/>
    <n v="1036"/>
    <s v="2-3"/>
    <n v="564.21299999999997"/>
    <n v="17.266666666666666"/>
    <n v="32.676428571428573"/>
    <d v="1899-12-30T17:16:00"/>
    <n v="1"/>
    <n v="1"/>
    <n v="1900"/>
  </r>
  <r>
    <x v="0"/>
    <s v="Noname"/>
    <x v="10"/>
    <x v="29"/>
    <x v="0"/>
    <d v="1899-12-31T00:00:00"/>
    <x v="0"/>
    <x v="0"/>
    <n v="0"/>
    <x v="9"/>
    <n v="0"/>
    <n v="122951"/>
    <n v="555"/>
    <s v="1-2"/>
    <n v="122.95099999999999"/>
    <n v="9.25"/>
    <n v="13.292"/>
    <d v="1899-12-30T09:15:00"/>
    <n v="1"/>
    <n v="1"/>
    <n v="1900"/>
  </r>
  <r>
    <x v="0"/>
    <s v="Noname"/>
    <x v="49"/>
    <x v="29"/>
    <x v="0"/>
    <d v="1899-12-31T00:00:00"/>
    <x v="0"/>
    <x v="0"/>
    <n v="0"/>
    <x v="1"/>
    <n v="0"/>
    <n v="400784"/>
    <n v="740"/>
    <s v="1-4"/>
    <n v="400.78399999999999"/>
    <n v="12.333333333333334"/>
    <n v="32.495999999999995"/>
    <d v="1899-12-30T12:20:00"/>
    <n v="1"/>
    <n v="1"/>
    <n v="1900"/>
  </r>
  <r>
    <x v="0"/>
    <s v="Noname"/>
    <x v="53"/>
    <x v="29"/>
    <x v="0"/>
    <d v="1899-12-31T00:00:00"/>
    <x v="0"/>
    <x v="1"/>
    <n v="0"/>
    <x v="13"/>
    <n v="0"/>
    <n v="122840"/>
    <n v="296"/>
    <s v="2-2"/>
    <n v="122.84"/>
    <n v="4.9333333333333336"/>
    <n v="24.9"/>
    <d v="1899-12-30T04:56:00"/>
    <n v="1"/>
    <n v="1"/>
    <n v="1900"/>
  </r>
  <r>
    <x v="0"/>
    <s v="Noname"/>
    <x v="41"/>
    <x v="29"/>
    <x v="0"/>
    <d v="1899-12-31T00:00:00"/>
    <x v="0"/>
    <x v="1"/>
    <n v="0"/>
    <x v="17"/>
    <n v="0"/>
    <n v="487253"/>
    <n v="1110"/>
    <s v="2-3"/>
    <n v="487.25299999999999"/>
    <n v="18.5"/>
    <n v="26.338000000000001"/>
    <d v="1899-12-30T18:30:00"/>
    <n v="1"/>
    <n v="1"/>
    <n v="1900"/>
  </r>
  <r>
    <x v="0"/>
    <s v="Noname"/>
    <x v="49"/>
    <x v="29"/>
    <x v="0"/>
    <d v="1899-12-31T00:00:00"/>
    <x v="1"/>
    <x v="0"/>
    <n v="0"/>
    <x v="1"/>
    <n v="0"/>
    <n v="422448"/>
    <n v="780"/>
    <s v="1-4"/>
    <n v="422.44799999999998"/>
    <n v="13"/>
    <n v="32.495999999999995"/>
    <d v="1899-12-30T13:00:00"/>
    <n v="1"/>
    <n v="1"/>
    <n v="1900"/>
  </r>
  <r>
    <x v="0"/>
    <s v="Noname"/>
    <x v="10"/>
    <x v="29"/>
    <x v="0"/>
    <d v="1899-12-31T00:00:00"/>
    <x v="1"/>
    <x v="0"/>
    <n v="0"/>
    <x v="9"/>
    <n v="0"/>
    <n v="129597"/>
    <n v="585"/>
    <s v="1-2"/>
    <n v="129.59700000000001"/>
    <n v="9.75"/>
    <n v="13.292000000000002"/>
    <d v="1899-12-30T09:45:00"/>
    <n v="1"/>
    <n v="1"/>
    <n v="1900"/>
  </r>
  <r>
    <x v="0"/>
    <s v="Noname"/>
    <x v="53"/>
    <x v="29"/>
    <x v="0"/>
    <d v="1899-12-31T00:00:00"/>
    <x v="1"/>
    <x v="1"/>
    <n v="0"/>
    <x v="13"/>
    <n v="0"/>
    <n v="129480"/>
    <n v="312"/>
    <s v="2-2"/>
    <n v="129.47999999999999"/>
    <n v="5.2"/>
    <n v="24.9"/>
    <d v="1899-12-30T05:12:00"/>
    <n v="1"/>
    <n v="1"/>
    <n v="1900"/>
  </r>
  <r>
    <x v="0"/>
    <s v="Noname"/>
    <x v="41"/>
    <x v="29"/>
    <x v="0"/>
    <d v="1899-12-31T00:00:00"/>
    <x v="1"/>
    <x v="1"/>
    <n v="0"/>
    <x v="17"/>
    <n v="0"/>
    <n v="513591"/>
    <n v="1170"/>
    <s v="2-3"/>
    <n v="513.59100000000001"/>
    <n v="19.5"/>
    <n v="26.338000000000001"/>
    <d v="1899-12-30T19:30:00"/>
    <n v="1"/>
    <n v="1"/>
    <n v="1900"/>
  </r>
  <r>
    <x v="0"/>
    <s v="Noname"/>
    <x v="49"/>
    <x v="29"/>
    <x v="0"/>
    <d v="1899-12-31T00:00:00"/>
    <x v="2"/>
    <x v="0"/>
    <n v="0"/>
    <x v="1"/>
    <n v="0"/>
    <n v="422448"/>
    <n v="780"/>
    <s v="1-4"/>
    <n v="422.44799999999998"/>
    <n v="13"/>
    <n v="32.495999999999995"/>
    <d v="1899-12-30T13:00:00"/>
    <n v="1"/>
    <n v="1"/>
    <n v="1900"/>
  </r>
  <r>
    <x v="0"/>
    <s v="Noname"/>
    <x v="10"/>
    <x v="29"/>
    <x v="0"/>
    <d v="1899-12-31T00:00:00"/>
    <x v="2"/>
    <x v="0"/>
    <n v="0"/>
    <x v="9"/>
    <n v="0"/>
    <n v="129597"/>
    <n v="585"/>
    <s v="1-2"/>
    <n v="129.59700000000001"/>
    <n v="9.75"/>
    <n v="13.292000000000002"/>
    <d v="1899-12-30T09:45:00"/>
    <n v="1"/>
    <n v="1"/>
    <n v="1900"/>
  </r>
  <r>
    <x v="0"/>
    <s v="Noname"/>
    <x v="134"/>
    <x v="29"/>
    <x v="0"/>
    <d v="1899-12-31T00:00:00"/>
    <x v="2"/>
    <x v="0"/>
    <n v="0"/>
    <x v="0"/>
    <n v="0"/>
    <n v="216640"/>
    <n v="400"/>
    <s v="1-3"/>
    <n v="216.64"/>
    <n v="6.666666666666667"/>
    <n v="32.495999999999995"/>
    <d v="1899-12-30T06:40:00"/>
    <n v="1"/>
    <n v="1"/>
    <n v="1900"/>
  </r>
  <r>
    <x v="0"/>
    <s v="Noname"/>
    <x v="53"/>
    <x v="29"/>
    <x v="0"/>
    <d v="1899-12-31T00:00:00"/>
    <x v="2"/>
    <x v="1"/>
    <n v="0"/>
    <x v="13"/>
    <n v="0"/>
    <n v="129480"/>
    <n v="312"/>
    <s v="2-2"/>
    <n v="129.47999999999999"/>
    <n v="5.2"/>
    <n v="24.9"/>
    <d v="1899-12-30T05:12:00"/>
    <n v="1"/>
    <n v="1"/>
    <n v="1900"/>
  </r>
  <r>
    <x v="0"/>
    <s v="Noname"/>
    <x v="41"/>
    <x v="29"/>
    <x v="0"/>
    <d v="1899-12-31T00:00:00"/>
    <x v="2"/>
    <x v="1"/>
    <n v="0"/>
    <x v="17"/>
    <n v="0"/>
    <n v="513591"/>
    <n v="1170"/>
    <s v="2-3"/>
    <n v="513.59100000000001"/>
    <n v="19.5"/>
    <n v="26.338000000000001"/>
    <d v="1899-12-30T19:30:00"/>
    <n v="1"/>
    <n v="1"/>
    <n v="1900"/>
  </r>
  <r>
    <x v="0"/>
    <s v="Noname"/>
    <x v="49"/>
    <x v="29"/>
    <x v="0"/>
    <d v="1899-12-31T00:00:00"/>
    <x v="3"/>
    <x v="0"/>
    <n v="0"/>
    <x v="1"/>
    <n v="0"/>
    <n v="433280"/>
    <n v="800"/>
    <s v="1-4"/>
    <n v="433.28"/>
    <n v="13.333333333333334"/>
    <n v="32.495999999999995"/>
    <d v="1899-12-30T13:20:00"/>
    <n v="1"/>
    <n v="1"/>
    <n v="1900"/>
  </r>
  <r>
    <x v="0"/>
    <s v="Noname"/>
    <x v="10"/>
    <x v="29"/>
    <x v="0"/>
    <d v="1899-12-31T00:00:00"/>
    <x v="3"/>
    <x v="0"/>
    <n v="0"/>
    <x v="9"/>
    <n v="0"/>
    <n v="132920"/>
    <n v="600"/>
    <s v="1-2"/>
    <n v="132.91999999999999"/>
    <n v="10"/>
    <n v="13.291999999999998"/>
    <d v="1899-12-30T10:00:00"/>
    <n v="1"/>
    <n v="1"/>
    <n v="1900"/>
  </r>
  <r>
    <x v="0"/>
    <s v="Noname"/>
    <x v="53"/>
    <x v="29"/>
    <x v="0"/>
    <d v="1899-12-31T00:00:00"/>
    <x v="3"/>
    <x v="1"/>
    <n v="0"/>
    <x v="13"/>
    <n v="0"/>
    <n v="132800"/>
    <n v="320"/>
    <s v="2-2"/>
    <n v="132.80000000000001"/>
    <n v="5.333333333333333"/>
    <n v="24.900000000000002"/>
    <d v="1899-12-30T05:20:00"/>
    <n v="1"/>
    <n v="1"/>
    <n v="1900"/>
  </r>
  <r>
    <x v="0"/>
    <s v="Noname"/>
    <x v="41"/>
    <x v="29"/>
    <x v="0"/>
    <d v="1899-12-31T00:00:00"/>
    <x v="3"/>
    <x v="1"/>
    <n v="0"/>
    <x v="17"/>
    <n v="0"/>
    <n v="526760"/>
    <n v="1200"/>
    <s v="2-3"/>
    <n v="526.76"/>
    <n v="20"/>
    <n v="26.338000000000001"/>
    <d v="1899-12-30T20:00:00"/>
    <n v="1"/>
    <n v="1"/>
    <n v="1900"/>
  </r>
  <r>
    <x v="0"/>
    <s v="Noname"/>
    <x v="49"/>
    <x v="29"/>
    <x v="0"/>
    <d v="1899-12-31T00:00:00"/>
    <x v="4"/>
    <x v="0"/>
    <n v="0"/>
    <x v="1"/>
    <n v="0"/>
    <n v="400784"/>
    <n v="740"/>
    <s v="1-4"/>
    <n v="400.78399999999999"/>
    <n v="12.333333333333334"/>
    <n v="32.495999999999995"/>
    <d v="1899-12-30T12:20:00"/>
    <n v="1"/>
    <n v="1"/>
    <n v="1900"/>
  </r>
  <r>
    <x v="0"/>
    <s v="Noname"/>
    <x v="10"/>
    <x v="29"/>
    <x v="0"/>
    <d v="1899-12-31T00:00:00"/>
    <x v="4"/>
    <x v="0"/>
    <n v="0"/>
    <x v="9"/>
    <n v="0"/>
    <n v="122951"/>
    <n v="555"/>
    <s v="1-2"/>
    <n v="122.95099999999999"/>
    <n v="9.25"/>
    <n v="13.292"/>
    <d v="1899-12-30T09:15:00"/>
    <n v="1"/>
    <n v="1"/>
    <n v="1900"/>
  </r>
  <r>
    <x v="0"/>
    <s v="Noname"/>
    <x v="53"/>
    <x v="29"/>
    <x v="0"/>
    <d v="1899-12-31T00:00:00"/>
    <x v="4"/>
    <x v="1"/>
    <n v="0"/>
    <x v="13"/>
    <n v="0"/>
    <n v="122840"/>
    <n v="296"/>
    <s v="2-2"/>
    <n v="122.84"/>
    <n v="4.9333333333333336"/>
    <n v="24.9"/>
    <d v="1899-12-30T04:56:00"/>
    <n v="1"/>
    <n v="1"/>
    <n v="1900"/>
  </r>
  <r>
    <x v="0"/>
    <s v="Noname"/>
    <x v="41"/>
    <x v="29"/>
    <x v="0"/>
    <d v="1899-12-31T00:00:00"/>
    <x v="4"/>
    <x v="1"/>
    <n v="0"/>
    <x v="17"/>
    <n v="0"/>
    <n v="487253"/>
    <n v="1110"/>
    <s v="2-3"/>
    <n v="487.25299999999999"/>
    <n v="18.5"/>
    <n v="26.338000000000001"/>
    <d v="1899-12-30T18:30:00"/>
    <n v="1"/>
    <n v="1"/>
    <n v="1900"/>
  </r>
  <r>
    <x v="0"/>
    <s v="Noname"/>
    <x v="56"/>
    <x v="30"/>
    <x v="0"/>
    <d v="1899-12-31T00:00:00"/>
    <x v="0"/>
    <x v="0"/>
    <n v="0"/>
    <x v="0"/>
    <n v="0"/>
    <n v="2530160"/>
    <n v="3400"/>
    <s v="1-1"/>
    <n v="2530.16"/>
    <n v="56.666666666666664"/>
    <n v="44.649882352941177"/>
    <d v="1900-01-01T08:40:00"/>
    <n v="1"/>
    <n v="1"/>
    <n v="1900"/>
  </r>
  <r>
    <x v="0"/>
    <s v="Noname"/>
    <x v="86"/>
    <x v="30"/>
    <x v="0"/>
    <d v="1899-12-31T00:00:00"/>
    <x v="0"/>
    <x v="0"/>
    <n v="0"/>
    <x v="1"/>
    <n v="0"/>
    <n v="3162700"/>
    <n v="4000"/>
    <s v="1-4"/>
    <n v="3162.7"/>
    <n v="66.666666666666671"/>
    <n v="47.440499999999993"/>
    <d v="1900-01-01T18:40:00"/>
    <n v="1"/>
    <n v="1"/>
    <n v="1900"/>
  </r>
  <r>
    <x v="0"/>
    <s v="Noname"/>
    <x v="45"/>
    <x v="30"/>
    <x v="0"/>
    <d v="1899-12-31T00:00:00"/>
    <x v="0"/>
    <x v="0"/>
    <n v="0"/>
    <x v="2"/>
    <n v="0"/>
    <n v="822302"/>
    <n v="1040"/>
    <s v="1-1"/>
    <n v="822.30200000000002"/>
    <n v="17.333333333333332"/>
    <n v="47.440500000000007"/>
    <d v="1899-12-30T17:20:00"/>
    <n v="1"/>
    <n v="1"/>
    <n v="1900"/>
  </r>
  <r>
    <x v="0"/>
    <s v="Noname"/>
    <x v="78"/>
    <x v="30"/>
    <x v="0"/>
    <d v="1899-12-31T00:00:00"/>
    <x v="0"/>
    <x v="0"/>
    <n v="0"/>
    <x v="3"/>
    <n v="0"/>
    <n v="2382800"/>
    <n v="3145"/>
    <s v="1-2"/>
    <n v="2382.8000000000002"/>
    <n v="52.416666666666664"/>
    <n v="45.458823529411774"/>
    <d v="1900-01-01T04:25:00"/>
    <n v="1"/>
    <n v="1"/>
    <n v="1900"/>
  </r>
  <r>
    <x v="0"/>
    <s v="Noname"/>
    <x v="20"/>
    <x v="30"/>
    <x v="0"/>
    <d v="1899-12-31T00:00:00"/>
    <x v="0"/>
    <x v="0"/>
    <n v="0"/>
    <x v="5"/>
    <n v="0"/>
    <n v="3162700"/>
    <n v="4000"/>
    <s v="1-5"/>
    <n v="3162.7"/>
    <n v="66.666666666666671"/>
    <n v="47.440499999999993"/>
    <d v="1900-01-01T18:40:00"/>
    <n v="1"/>
    <n v="1"/>
    <n v="1900"/>
  </r>
  <r>
    <x v="0"/>
    <s v="Noname"/>
    <x v="159"/>
    <x v="30"/>
    <x v="0"/>
    <d v="1899-12-31T00:00:00"/>
    <x v="0"/>
    <x v="1"/>
    <n v="0"/>
    <x v="13"/>
    <n v="0"/>
    <n v="2534400"/>
    <n v="3400"/>
    <s v="2-1"/>
    <n v="2534.4"/>
    <n v="56.666666666666664"/>
    <n v="44.724705882352943"/>
    <d v="1900-01-01T08:40:00"/>
    <n v="1"/>
    <n v="1"/>
    <n v="1900"/>
  </r>
  <r>
    <x v="0"/>
    <s v="Noname"/>
    <x v="18"/>
    <x v="30"/>
    <x v="0"/>
    <d v="1899-12-31T00:00:00"/>
    <x v="0"/>
    <x v="1"/>
    <n v="0"/>
    <x v="22"/>
    <n v="0"/>
    <n v="823680"/>
    <n v="1170"/>
    <s v="2-1"/>
    <n v="823.68"/>
    <n v="19.5"/>
    <n v="42.239999999999995"/>
    <d v="1899-12-30T19:30:00"/>
    <n v="1"/>
    <n v="1"/>
    <n v="1900"/>
  </r>
  <r>
    <x v="0"/>
    <s v="Noname"/>
    <x v="77"/>
    <x v="30"/>
    <x v="0"/>
    <d v="1899-12-31T00:00:00"/>
    <x v="0"/>
    <x v="1"/>
    <n v="0"/>
    <x v="12"/>
    <n v="0"/>
    <n v="2351017"/>
    <n v="3515"/>
    <s v="2-2"/>
    <n v="2351.0169999999998"/>
    <n v="58.583333333333336"/>
    <n v="40.131157894736837"/>
    <d v="1900-01-01T10:35:00"/>
    <n v="1"/>
    <n v="1"/>
    <n v="1900"/>
  </r>
  <r>
    <x v="0"/>
    <s v="Noname"/>
    <x v="97"/>
    <x v="30"/>
    <x v="0"/>
    <d v="1899-12-31T00:00:00"/>
    <x v="0"/>
    <x v="1"/>
    <n v="0"/>
    <x v="14"/>
    <n v="0"/>
    <n v="3168000"/>
    <n v="4000"/>
    <s v="2-5"/>
    <n v="3168"/>
    <n v="66.666666666666671"/>
    <n v="47.519999999999996"/>
    <d v="1900-01-01T18:40:00"/>
    <n v="1"/>
    <n v="1"/>
    <n v="1900"/>
  </r>
  <r>
    <x v="0"/>
    <s v="Noname"/>
    <x v="160"/>
    <x v="30"/>
    <x v="0"/>
    <d v="1899-12-31T00:00:00"/>
    <x v="0"/>
    <x v="1"/>
    <n v="0"/>
    <x v="28"/>
    <n v="0"/>
    <n v="1648850"/>
    <n v="2000"/>
    <s v="2-3"/>
    <n v="1648.85"/>
    <n v="33.333333333333336"/>
    <n v="49.465499999999992"/>
    <d v="1899-12-31T09:20:00"/>
    <n v="1"/>
    <n v="1"/>
    <n v="1900"/>
  </r>
  <r>
    <x v="0"/>
    <s v="Noname"/>
    <x v="106"/>
    <x v="30"/>
    <x v="0"/>
    <d v="1899-12-31T00:00:00"/>
    <x v="0"/>
    <x v="1"/>
    <n v="0"/>
    <x v="17"/>
    <n v="0"/>
    <n v="3168000"/>
    <n v="4000"/>
    <s v="2-4"/>
    <n v="3168"/>
    <n v="66.666666666666671"/>
    <n v="47.519999999999996"/>
    <d v="1900-01-01T18:40:00"/>
    <n v="1"/>
    <n v="1"/>
    <n v="1900"/>
  </r>
  <r>
    <x v="0"/>
    <s v="Noname"/>
    <x v="20"/>
    <x v="30"/>
    <x v="0"/>
    <d v="1899-12-31T00:00:00"/>
    <x v="1"/>
    <x v="0"/>
    <n v="0"/>
    <x v="5"/>
    <n v="0"/>
    <n v="3225954"/>
    <n v="4080"/>
    <s v="1-5"/>
    <n v="3225.9540000000002"/>
    <n v="68"/>
    <n v="47.4405"/>
    <d v="1900-01-01T20:00:00"/>
    <n v="1"/>
    <n v="1"/>
    <n v="1900"/>
  </r>
  <r>
    <x v="0"/>
    <s v="Noname"/>
    <x v="78"/>
    <x v="30"/>
    <x v="0"/>
    <d v="1899-12-31T00:00:00"/>
    <x v="1"/>
    <x v="0"/>
    <n v="0"/>
    <x v="3"/>
    <n v="0"/>
    <n v="2511600"/>
    <n v="3315"/>
    <s v="1-2"/>
    <n v="2511.6"/>
    <n v="55.25"/>
    <n v="45.45882352941176"/>
    <d v="1900-01-01T07:15:00"/>
    <n v="1"/>
    <n v="1"/>
    <n v="1900"/>
  </r>
  <r>
    <x v="0"/>
    <s v="Noname"/>
    <x v="45"/>
    <x v="30"/>
    <x v="0"/>
    <d v="1899-12-31T00:00:00"/>
    <x v="1"/>
    <x v="0"/>
    <n v="0"/>
    <x v="2"/>
    <n v="0"/>
    <n v="759048"/>
    <n v="960"/>
    <s v="1-1"/>
    <n v="759.048"/>
    <n v="16"/>
    <n v="47.4405"/>
    <d v="1899-12-30T16:00:00"/>
    <n v="1"/>
    <n v="1"/>
    <n v="1900"/>
  </r>
  <r>
    <x v="0"/>
    <s v="Noname"/>
    <x v="86"/>
    <x v="30"/>
    <x v="0"/>
    <d v="1899-12-31T00:00:00"/>
    <x v="1"/>
    <x v="0"/>
    <n v="0"/>
    <x v="1"/>
    <n v="0"/>
    <n v="3225954"/>
    <n v="4080"/>
    <s v="1-4"/>
    <n v="3225.9540000000002"/>
    <n v="68"/>
    <n v="47.4405"/>
    <d v="1900-01-01T20:00:00"/>
    <n v="1"/>
    <n v="1"/>
    <n v="1900"/>
  </r>
  <r>
    <x v="0"/>
    <s v="Noname"/>
    <x v="140"/>
    <x v="30"/>
    <x v="0"/>
    <d v="1899-12-31T00:00:00"/>
    <x v="1"/>
    <x v="0"/>
    <n v="0"/>
    <x v="11"/>
    <n v="0"/>
    <n v="1542138"/>
    <n v="2040"/>
    <s v="1-3"/>
    <n v="1542.1379999999999"/>
    <n v="34"/>
    <n v="45.356999999999999"/>
    <d v="1899-12-31T10:00:00"/>
    <n v="1"/>
    <n v="1"/>
    <n v="1900"/>
  </r>
  <r>
    <x v="0"/>
    <s v="Noname"/>
    <x v="56"/>
    <x v="30"/>
    <x v="0"/>
    <d v="1899-12-31T00:00:00"/>
    <x v="1"/>
    <x v="0"/>
    <n v="0"/>
    <x v="0"/>
    <n v="0"/>
    <n v="2656668"/>
    <n v="3570"/>
    <s v="1-1"/>
    <n v="2656.6680000000001"/>
    <n v="59.5"/>
    <n v="44.649882352941177"/>
    <d v="1900-01-01T11:30:00"/>
    <n v="1"/>
    <n v="1"/>
    <n v="1900"/>
  </r>
  <r>
    <x v="0"/>
    <s v="Noname"/>
    <x v="159"/>
    <x v="30"/>
    <x v="0"/>
    <d v="1899-12-31T00:00:00"/>
    <x v="1"/>
    <x v="1"/>
    <n v="0"/>
    <x v="13"/>
    <n v="0"/>
    <n v="2661120"/>
    <n v="3570"/>
    <s v="2-1"/>
    <n v="2661.12"/>
    <n v="59.5"/>
    <n v="44.724705882352943"/>
    <d v="1900-01-01T11:30:00"/>
    <n v="1"/>
    <n v="1"/>
    <n v="1900"/>
  </r>
  <r>
    <x v="0"/>
    <s v="Noname"/>
    <x v="77"/>
    <x v="30"/>
    <x v="0"/>
    <d v="1899-12-31T00:00:00"/>
    <x v="1"/>
    <x v="1"/>
    <n v="0"/>
    <x v="12"/>
    <n v="0"/>
    <n v="2478099"/>
    <n v="3705"/>
    <s v="2-2"/>
    <n v="2478.0990000000002"/>
    <n v="61.75"/>
    <n v="40.131157894736845"/>
    <d v="1900-01-01T13:45:00"/>
    <n v="1"/>
    <n v="1"/>
    <n v="1900"/>
  </r>
  <r>
    <x v="0"/>
    <s v="Noname"/>
    <x v="18"/>
    <x v="30"/>
    <x v="0"/>
    <d v="1899-12-31T00:00:00"/>
    <x v="1"/>
    <x v="1"/>
    <n v="0"/>
    <x v="22"/>
    <n v="0"/>
    <n v="760320"/>
    <n v="1080"/>
    <s v="2-1"/>
    <n v="760.32"/>
    <n v="18"/>
    <n v="42.24"/>
    <d v="1899-12-30T18:00:00"/>
    <n v="1"/>
    <n v="1"/>
    <n v="1900"/>
  </r>
  <r>
    <x v="0"/>
    <s v="Noname"/>
    <x v="106"/>
    <x v="30"/>
    <x v="0"/>
    <d v="1899-12-31T00:00:00"/>
    <x v="1"/>
    <x v="1"/>
    <n v="0"/>
    <x v="17"/>
    <n v="0"/>
    <n v="3231360"/>
    <n v="4080"/>
    <s v="2-4"/>
    <n v="3231.36"/>
    <n v="68"/>
    <n v="47.52"/>
    <d v="1900-01-01T20:00:00"/>
    <n v="1"/>
    <n v="1"/>
    <n v="1900"/>
  </r>
  <r>
    <x v="0"/>
    <s v="Noname"/>
    <x v="160"/>
    <x v="30"/>
    <x v="0"/>
    <d v="1899-12-31T00:00:00"/>
    <x v="1"/>
    <x v="1"/>
    <n v="0"/>
    <x v="24"/>
    <n v="0"/>
    <n v="3231360"/>
    <n v="4080"/>
    <s v="2-1"/>
    <n v="3231.36"/>
    <n v="68"/>
    <n v="47.52"/>
    <d v="1900-01-01T20:00:00"/>
    <n v="1"/>
    <n v="1"/>
    <n v="1900"/>
  </r>
  <r>
    <x v="0"/>
    <s v="Noname"/>
    <x v="97"/>
    <x v="30"/>
    <x v="0"/>
    <d v="1899-12-31T00:00:00"/>
    <x v="1"/>
    <x v="1"/>
    <n v="0"/>
    <x v="14"/>
    <n v="0"/>
    <n v="3231360"/>
    <n v="4080"/>
    <s v="2-5"/>
    <n v="3231.36"/>
    <n v="68"/>
    <n v="47.52"/>
    <d v="1900-01-01T20:00:00"/>
    <n v="1"/>
    <n v="1"/>
    <n v="1900"/>
  </r>
  <r>
    <x v="0"/>
    <s v="Noname"/>
    <x v="20"/>
    <x v="30"/>
    <x v="0"/>
    <d v="1899-12-31T00:00:00"/>
    <x v="2"/>
    <x v="0"/>
    <n v="0"/>
    <x v="5"/>
    <n v="0"/>
    <n v="3162700"/>
    <n v="4000"/>
    <s v="1-5"/>
    <n v="3162.7"/>
    <n v="66.666666666666671"/>
    <n v="47.440499999999993"/>
    <d v="1900-01-01T18:40:00"/>
    <n v="1"/>
    <n v="1"/>
    <n v="1900"/>
  </r>
  <r>
    <x v="0"/>
    <s v="Noname"/>
    <x v="86"/>
    <x v="30"/>
    <x v="0"/>
    <d v="1899-12-31T00:00:00"/>
    <x v="2"/>
    <x v="0"/>
    <n v="0"/>
    <x v="1"/>
    <n v="0"/>
    <n v="3162700"/>
    <n v="4000"/>
    <s v="1-4"/>
    <n v="3162.7"/>
    <n v="66.666666666666671"/>
    <n v="47.440499999999993"/>
    <d v="1900-01-01T18:40:00"/>
    <n v="1"/>
    <n v="1"/>
    <n v="1900"/>
  </r>
  <r>
    <x v="0"/>
    <s v="Noname"/>
    <x v="45"/>
    <x v="30"/>
    <x v="0"/>
    <d v="1899-12-31T00:00:00"/>
    <x v="2"/>
    <x v="0"/>
    <n v="0"/>
    <x v="2"/>
    <n v="0"/>
    <n v="695794"/>
    <n v="880"/>
    <s v="1-1"/>
    <n v="695.79399999999998"/>
    <n v="14.666666666666666"/>
    <n v="47.4405"/>
    <d v="1899-12-30T14:40:00"/>
    <n v="1"/>
    <n v="1"/>
    <n v="1900"/>
  </r>
  <r>
    <x v="0"/>
    <s v="Noname"/>
    <x v="56"/>
    <x v="30"/>
    <x v="0"/>
    <d v="1899-12-31T00:00:00"/>
    <x v="2"/>
    <x v="0"/>
    <n v="0"/>
    <x v="0"/>
    <n v="0"/>
    <n v="2593414"/>
    <n v="3485"/>
    <s v="1-1"/>
    <n v="2593.4140000000002"/>
    <n v="58.083333333333336"/>
    <n v="44.649882352941177"/>
    <d v="1900-01-01T10:05:00"/>
    <n v="1"/>
    <n v="1"/>
    <n v="1900"/>
  </r>
  <r>
    <x v="0"/>
    <s v="Noname"/>
    <x v="25"/>
    <x v="30"/>
    <x v="0"/>
    <d v="1899-12-31T00:00:00"/>
    <x v="2"/>
    <x v="0"/>
    <n v="0"/>
    <x v="9"/>
    <n v="0"/>
    <n v="2466906"/>
    <n v="3120"/>
    <s v="1-1"/>
    <n v="2466.9059999999999"/>
    <n v="52"/>
    <n v="47.4405"/>
    <d v="1900-01-01T04:00:00"/>
    <n v="1"/>
    <n v="1"/>
    <n v="1900"/>
  </r>
  <r>
    <x v="0"/>
    <s v="Noname"/>
    <x v="159"/>
    <x v="30"/>
    <x v="0"/>
    <d v="1899-12-31T00:00:00"/>
    <x v="2"/>
    <x v="1"/>
    <n v="0"/>
    <x v="13"/>
    <n v="0"/>
    <n v="2597760"/>
    <n v="3485"/>
    <s v="2-1"/>
    <n v="2597.7600000000002"/>
    <n v="58.083333333333336"/>
    <n v="44.724705882352943"/>
    <d v="1900-01-01T10:05:00"/>
    <n v="1"/>
    <n v="1"/>
    <n v="1900"/>
  </r>
  <r>
    <x v="0"/>
    <s v="Noname"/>
    <x v="18"/>
    <x v="30"/>
    <x v="0"/>
    <d v="1899-12-31T00:00:00"/>
    <x v="2"/>
    <x v="1"/>
    <n v="0"/>
    <x v="22"/>
    <n v="0"/>
    <n v="696960"/>
    <n v="990"/>
    <s v="2-1"/>
    <n v="696.96"/>
    <n v="16.5"/>
    <n v="42.24"/>
    <d v="1899-12-30T16:30:00"/>
    <n v="1"/>
    <n v="1"/>
    <n v="1900"/>
  </r>
  <r>
    <x v="0"/>
    <s v="Noname"/>
    <x v="77"/>
    <x v="30"/>
    <x v="0"/>
    <d v="1899-12-31T00:00:00"/>
    <x v="2"/>
    <x v="1"/>
    <n v="0"/>
    <x v="12"/>
    <n v="0"/>
    <n v="2478099"/>
    <n v="3705"/>
    <s v="2-2"/>
    <n v="2478.0990000000002"/>
    <n v="61.75"/>
    <n v="40.131157894736845"/>
    <d v="1900-01-01T13:45:00"/>
    <n v="1"/>
    <n v="1"/>
    <n v="1900"/>
  </r>
  <r>
    <x v="0"/>
    <s v="Noname"/>
    <x v="97"/>
    <x v="30"/>
    <x v="0"/>
    <d v="1899-12-31T00:00:00"/>
    <x v="2"/>
    <x v="1"/>
    <n v="0"/>
    <x v="14"/>
    <n v="0"/>
    <n v="3168000"/>
    <n v="4000"/>
    <s v="2-5"/>
    <n v="3168"/>
    <n v="66.666666666666671"/>
    <n v="47.519999999999996"/>
    <d v="1900-01-01T18:40:00"/>
    <n v="1"/>
    <n v="1"/>
    <n v="1900"/>
  </r>
  <r>
    <x v="0"/>
    <s v="Noname"/>
    <x v="160"/>
    <x v="30"/>
    <x v="0"/>
    <d v="1899-12-31T00:00:00"/>
    <x v="2"/>
    <x v="1"/>
    <n v="0"/>
    <x v="28"/>
    <n v="0"/>
    <n v="1648850"/>
    <n v="2000"/>
    <s v="2-3"/>
    <n v="1648.85"/>
    <n v="33.333333333333336"/>
    <n v="49.465499999999992"/>
    <d v="1899-12-31T09:20:00"/>
    <n v="1"/>
    <n v="1"/>
    <n v="1900"/>
  </r>
  <r>
    <x v="0"/>
    <s v="Noname"/>
    <x v="106"/>
    <x v="30"/>
    <x v="0"/>
    <d v="1899-12-31T00:00:00"/>
    <x v="2"/>
    <x v="1"/>
    <n v="0"/>
    <x v="17"/>
    <n v="0"/>
    <n v="3168000"/>
    <n v="4000"/>
    <s v="2-4"/>
    <n v="3168"/>
    <n v="66.666666666666671"/>
    <n v="47.519999999999996"/>
    <d v="1900-01-01T18:40:00"/>
    <n v="1"/>
    <n v="1"/>
    <n v="1900"/>
  </r>
  <r>
    <x v="0"/>
    <s v="Noname"/>
    <x v="20"/>
    <x v="30"/>
    <x v="0"/>
    <d v="1899-12-31T00:00:00"/>
    <x v="3"/>
    <x v="0"/>
    <n v="0"/>
    <x v="5"/>
    <n v="0"/>
    <n v="3099446"/>
    <n v="3920"/>
    <s v="1-5"/>
    <n v="3099.4459999999999"/>
    <n v="65.333333333333329"/>
    <n v="47.4405"/>
    <d v="1900-01-01T17:20:00"/>
    <n v="1"/>
    <n v="1"/>
    <n v="1900"/>
  </r>
  <r>
    <x v="0"/>
    <s v="Noname"/>
    <x v="45"/>
    <x v="30"/>
    <x v="0"/>
    <d v="1899-12-31T00:00:00"/>
    <x v="3"/>
    <x v="0"/>
    <n v="0"/>
    <x v="2"/>
    <n v="0"/>
    <n v="632540"/>
    <n v="800"/>
    <s v="1-1"/>
    <n v="632.54"/>
    <n v="13.333333333333334"/>
    <n v="47.440499999999993"/>
    <d v="1899-12-30T13:20:00"/>
    <n v="1"/>
    <n v="1"/>
    <n v="1900"/>
  </r>
  <r>
    <x v="0"/>
    <s v="Noname"/>
    <x v="78"/>
    <x v="30"/>
    <x v="0"/>
    <d v="1899-12-31T00:00:00"/>
    <x v="3"/>
    <x v="0"/>
    <n v="0"/>
    <x v="3"/>
    <n v="0"/>
    <n v="2511600"/>
    <n v="3315"/>
    <s v="1-2"/>
    <n v="2511.6"/>
    <n v="55.25"/>
    <n v="45.45882352941176"/>
    <d v="1900-01-01T07:15:00"/>
    <n v="1"/>
    <n v="1"/>
    <n v="1900"/>
  </r>
  <r>
    <x v="0"/>
    <s v="Noname"/>
    <x v="86"/>
    <x v="30"/>
    <x v="0"/>
    <d v="1899-12-31T00:00:00"/>
    <x v="3"/>
    <x v="0"/>
    <n v="0"/>
    <x v="1"/>
    <n v="0"/>
    <n v="3099446"/>
    <n v="3920"/>
    <s v="1-4"/>
    <n v="3099.4459999999999"/>
    <n v="65.333333333333329"/>
    <n v="47.4405"/>
    <d v="1900-01-01T17:20:00"/>
    <n v="1"/>
    <n v="1"/>
    <n v="1900"/>
  </r>
  <r>
    <x v="0"/>
    <s v="Noname"/>
    <x v="56"/>
    <x v="30"/>
    <x v="0"/>
    <d v="1899-12-31T00:00:00"/>
    <x v="3"/>
    <x v="0"/>
    <n v="0"/>
    <x v="0"/>
    <n v="0"/>
    <n v="2593414"/>
    <n v="3485"/>
    <s v="1-1"/>
    <n v="2593.4140000000002"/>
    <n v="58.083333333333336"/>
    <n v="44.649882352941177"/>
    <d v="1900-01-01T10:05:00"/>
    <n v="1"/>
    <n v="1"/>
    <n v="1900"/>
  </r>
  <r>
    <x v="0"/>
    <s v="Noname"/>
    <x v="159"/>
    <x v="30"/>
    <x v="0"/>
    <d v="1899-12-31T00:00:00"/>
    <x v="3"/>
    <x v="1"/>
    <n v="0"/>
    <x v="13"/>
    <n v="0"/>
    <n v="2597760"/>
    <n v="3485"/>
    <s v="2-1"/>
    <n v="2597.7600000000002"/>
    <n v="58.083333333333336"/>
    <n v="44.724705882352943"/>
    <d v="1900-01-01T10:05:00"/>
    <n v="1"/>
    <n v="1"/>
    <n v="1900"/>
  </r>
  <r>
    <x v="0"/>
    <s v="Noname"/>
    <x v="77"/>
    <x v="30"/>
    <x v="0"/>
    <d v="1899-12-31T00:00:00"/>
    <x v="3"/>
    <x v="1"/>
    <n v="0"/>
    <x v="12"/>
    <n v="0"/>
    <n v="2478099"/>
    <n v="3705"/>
    <s v="2-2"/>
    <n v="2478.0990000000002"/>
    <n v="61.75"/>
    <n v="40.131157894736845"/>
    <d v="1900-01-01T13:45:00"/>
    <n v="1"/>
    <n v="1"/>
    <n v="1900"/>
  </r>
  <r>
    <x v="0"/>
    <s v="Noname"/>
    <x v="18"/>
    <x v="30"/>
    <x v="0"/>
    <d v="1899-12-31T00:00:00"/>
    <x v="3"/>
    <x v="1"/>
    <n v="0"/>
    <x v="22"/>
    <n v="0"/>
    <n v="633600"/>
    <n v="900"/>
    <s v="2-1"/>
    <n v="633.6"/>
    <n v="15"/>
    <n v="42.24"/>
    <d v="1899-12-30T15:00:00"/>
    <n v="1"/>
    <n v="1"/>
    <n v="1900"/>
  </r>
  <r>
    <x v="0"/>
    <s v="Noname"/>
    <x v="106"/>
    <x v="30"/>
    <x v="0"/>
    <d v="1899-12-31T00:00:00"/>
    <x v="3"/>
    <x v="1"/>
    <n v="0"/>
    <x v="17"/>
    <n v="0"/>
    <n v="3104640"/>
    <n v="3920"/>
    <s v="2-4"/>
    <n v="3104.64"/>
    <n v="65.333333333333329"/>
    <n v="47.52"/>
    <d v="1900-01-01T17:20:00"/>
    <n v="1"/>
    <n v="1"/>
    <n v="1900"/>
  </r>
  <r>
    <x v="0"/>
    <s v="Noname"/>
    <x v="160"/>
    <x v="30"/>
    <x v="0"/>
    <d v="1899-12-31T00:00:00"/>
    <x v="3"/>
    <x v="1"/>
    <n v="0"/>
    <x v="28"/>
    <n v="0"/>
    <n v="1615873"/>
    <n v="1960"/>
    <s v="2-3"/>
    <n v="1615.873"/>
    <n v="32.666666666666664"/>
    <n v="49.465500000000006"/>
    <d v="1899-12-31T08:40:00"/>
    <n v="1"/>
    <n v="1"/>
    <n v="1900"/>
  </r>
  <r>
    <x v="0"/>
    <s v="Noname"/>
    <x v="97"/>
    <x v="30"/>
    <x v="0"/>
    <d v="1899-12-31T00:00:00"/>
    <x v="3"/>
    <x v="1"/>
    <n v="0"/>
    <x v="14"/>
    <n v="0"/>
    <n v="3104640"/>
    <n v="3920"/>
    <s v="2-5"/>
    <n v="3104.64"/>
    <n v="65.333333333333329"/>
    <n v="47.52"/>
    <d v="1900-01-01T17:20:00"/>
    <n v="1"/>
    <n v="1"/>
    <n v="1900"/>
  </r>
  <r>
    <x v="0"/>
    <s v="Noname"/>
    <x v="20"/>
    <x v="30"/>
    <x v="0"/>
    <d v="1899-12-31T00:00:00"/>
    <x v="4"/>
    <x v="0"/>
    <n v="0"/>
    <x v="5"/>
    <n v="0"/>
    <n v="3162700"/>
    <n v="4000"/>
    <s v="1-5"/>
    <n v="3162.7"/>
    <n v="66.666666666666671"/>
    <n v="47.440499999999993"/>
    <d v="1900-01-01T18:40:00"/>
    <n v="1"/>
    <n v="1"/>
    <n v="1900"/>
  </r>
  <r>
    <x v="0"/>
    <s v="Noname"/>
    <x v="86"/>
    <x v="30"/>
    <x v="0"/>
    <d v="1899-12-31T00:00:00"/>
    <x v="4"/>
    <x v="0"/>
    <n v="0"/>
    <x v="1"/>
    <n v="0"/>
    <n v="3162700"/>
    <n v="4000"/>
    <s v="1-4"/>
    <n v="3162.7"/>
    <n v="66.666666666666671"/>
    <n v="47.440499999999993"/>
    <d v="1900-01-01T18:40:00"/>
    <n v="1"/>
    <n v="1"/>
    <n v="1900"/>
  </r>
  <r>
    <x v="0"/>
    <s v="Noname"/>
    <x v="140"/>
    <x v="30"/>
    <x v="0"/>
    <d v="1899-12-31T00:00:00"/>
    <x v="4"/>
    <x v="0"/>
    <n v="0"/>
    <x v="11"/>
    <n v="0"/>
    <n v="1511900"/>
    <n v="2000"/>
    <s v="1-3"/>
    <n v="1511.9"/>
    <n v="33.333333333333336"/>
    <n v="45.356999999999999"/>
    <d v="1899-12-31T09:20:00"/>
    <n v="1"/>
    <n v="1"/>
    <n v="1900"/>
  </r>
  <r>
    <x v="0"/>
    <s v="Noname"/>
    <x v="78"/>
    <x v="30"/>
    <x v="0"/>
    <d v="1899-12-31T00:00:00"/>
    <x v="4"/>
    <x v="0"/>
    <n v="0"/>
    <x v="3"/>
    <n v="0"/>
    <n v="2382800"/>
    <n v="3145"/>
    <s v="1-2"/>
    <n v="2382.8000000000002"/>
    <n v="52.416666666666664"/>
    <n v="45.458823529411774"/>
    <d v="1900-01-01T04:25:00"/>
    <n v="1"/>
    <n v="1"/>
    <n v="1900"/>
  </r>
  <r>
    <x v="0"/>
    <s v="Noname"/>
    <x v="45"/>
    <x v="30"/>
    <x v="0"/>
    <d v="1899-12-31T00:00:00"/>
    <x v="4"/>
    <x v="0"/>
    <n v="0"/>
    <x v="2"/>
    <n v="0"/>
    <n v="822302"/>
    <n v="1040"/>
    <s v="1-1"/>
    <n v="822.30200000000002"/>
    <n v="17.333333333333332"/>
    <n v="47.440500000000007"/>
    <d v="1899-12-30T17:20:00"/>
    <n v="1"/>
    <n v="1"/>
    <n v="1900"/>
  </r>
  <r>
    <x v="0"/>
    <s v="Noname"/>
    <x v="31"/>
    <x v="30"/>
    <x v="0"/>
    <d v="1899-12-31T00:00:00"/>
    <x v="4"/>
    <x v="0"/>
    <n v="0"/>
    <x v="26"/>
    <n v="0"/>
    <n v="2340398"/>
    <n v="2849"/>
    <s v="1-1"/>
    <n v="2340.3980000000001"/>
    <n v="47.483333333333334"/>
    <n v="49.288831168831173"/>
    <d v="1899-12-31T23:29:00"/>
    <n v="1"/>
    <n v="1"/>
    <n v="1900"/>
  </r>
  <r>
    <x v="0"/>
    <s v="Noname"/>
    <x v="56"/>
    <x v="30"/>
    <x v="0"/>
    <d v="1899-12-31T00:00:00"/>
    <x v="4"/>
    <x v="0"/>
    <n v="0"/>
    <x v="0"/>
    <n v="0"/>
    <n v="2593414"/>
    <n v="3485"/>
    <s v="1-1"/>
    <n v="2593.4140000000002"/>
    <n v="58.083333333333336"/>
    <n v="44.649882352941177"/>
    <d v="1900-01-01T10:05:00"/>
    <n v="1"/>
    <n v="1"/>
    <n v="1900"/>
  </r>
  <r>
    <x v="0"/>
    <s v="Noname"/>
    <x v="159"/>
    <x v="30"/>
    <x v="0"/>
    <d v="1899-12-31T00:00:00"/>
    <x v="4"/>
    <x v="1"/>
    <n v="0"/>
    <x v="13"/>
    <n v="0"/>
    <n v="2597760"/>
    <n v="3485"/>
    <s v="2-1"/>
    <n v="2597.7600000000002"/>
    <n v="58.083333333333336"/>
    <n v="44.724705882352943"/>
    <d v="1900-01-01T10:05:00"/>
    <n v="1"/>
    <n v="1"/>
    <n v="1900"/>
  </r>
  <r>
    <x v="0"/>
    <s v="Noname"/>
    <x v="18"/>
    <x v="30"/>
    <x v="0"/>
    <d v="1899-12-31T00:00:00"/>
    <x v="4"/>
    <x v="1"/>
    <n v="0"/>
    <x v="22"/>
    <n v="0"/>
    <n v="823680"/>
    <n v="1170"/>
    <s v="2-1"/>
    <n v="823.68"/>
    <n v="19.5"/>
    <n v="42.239999999999995"/>
    <d v="1899-12-30T19:30:00"/>
    <n v="1"/>
    <n v="1"/>
    <n v="1900"/>
  </r>
  <r>
    <x v="0"/>
    <s v="Noname"/>
    <x v="77"/>
    <x v="30"/>
    <x v="0"/>
    <d v="1899-12-31T00:00:00"/>
    <x v="4"/>
    <x v="1"/>
    <n v="0"/>
    <x v="12"/>
    <n v="0"/>
    <n v="2351017"/>
    <n v="3515"/>
    <s v="2-2"/>
    <n v="2351.0169999999998"/>
    <n v="58.583333333333336"/>
    <n v="40.131157894736837"/>
    <d v="1900-01-01T10:35:00"/>
    <n v="1"/>
    <n v="1"/>
    <n v="1900"/>
  </r>
  <r>
    <x v="0"/>
    <s v="Noname"/>
    <x v="97"/>
    <x v="30"/>
    <x v="0"/>
    <d v="1899-12-31T00:00:00"/>
    <x v="4"/>
    <x v="1"/>
    <n v="0"/>
    <x v="14"/>
    <n v="0"/>
    <n v="3168000"/>
    <n v="4000"/>
    <s v="2-5"/>
    <n v="3168"/>
    <n v="66.666666666666671"/>
    <n v="47.519999999999996"/>
    <d v="1900-01-01T18:40:00"/>
    <n v="1"/>
    <n v="1"/>
    <n v="1900"/>
  </r>
  <r>
    <x v="0"/>
    <s v="Noname"/>
    <x v="160"/>
    <x v="30"/>
    <x v="0"/>
    <d v="1899-12-31T00:00:00"/>
    <x v="4"/>
    <x v="1"/>
    <n v="0"/>
    <x v="24"/>
    <n v="0"/>
    <n v="3168000"/>
    <n v="4000"/>
    <s v="2-1"/>
    <n v="3168"/>
    <n v="66.666666666666671"/>
    <n v="47.519999999999996"/>
    <d v="1900-01-01T18:40:00"/>
    <n v="1"/>
    <n v="1"/>
    <n v="1900"/>
  </r>
  <r>
    <x v="0"/>
    <s v="Noname"/>
    <x v="106"/>
    <x v="30"/>
    <x v="0"/>
    <d v="1899-12-31T00:00:00"/>
    <x v="4"/>
    <x v="1"/>
    <n v="0"/>
    <x v="17"/>
    <n v="0"/>
    <n v="3168000"/>
    <n v="4000"/>
    <s v="2-4"/>
    <n v="3168"/>
    <n v="66.666666666666671"/>
    <n v="47.519999999999996"/>
    <d v="1900-01-01T18:40:00"/>
    <n v="1"/>
    <n v="1"/>
    <n v="1900"/>
  </r>
  <r>
    <x v="0"/>
    <s v="Noname"/>
    <x v="86"/>
    <x v="30"/>
    <x v="1"/>
    <d v="1899-12-31T00:00:00"/>
    <x v="5"/>
    <x v="0"/>
    <n v="0"/>
    <x v="32"/>
    <n v="0"/>
    <n v="126508"/>
    <n v="160"/>
    <s v="1-1"/>
    <n v="126.508"/>
    <n v="2.6666666666666665"/>
    <n v="47.4405"/>
    <d v="1899-12-30T02:40:00"/>
    <n v="1"/>
    <n v="1"/>
    <n v="1900"/>
  </r>
  <r>
    <x v="0"/>
    <s v="Noname"/>
    <x v="45"/>
    <x v="30"/>
    <x v="1"/>
    <d v="1899-12-31T00:00:00"/>
    <x v="5"/>
    <x v="0"/>
    <n v="0"/>
    <x v="34"/>
    <n v="0"/>
    <n v="3289208"/>
    <n v="4160"/>
    <s v="1-1"/>
    <n v="3289.2080000000001"/>
    <n v="69.333333333333329"/>
    <n v="47.440500000000007"/>
    <d v="1900-01-01T21:20:00"/>
    <n v="1"/>
    <n v="1"/>
    <n v="1900"/>
  </r>
  <r>
    <x v="0"/>
    <s v="Noname"/>
    <x v="106"/>
    <x v="30"/>
    <x v="1"/>
    <d v="1899-12-31T00:00:00"/>
    <x v="5"/>
    <x v="1"/>
    <n v="0"/>
    <x v="35"/>
    <n v="0"/>
    <n v="3421440"/>
    <n v="4320"/>
    <s v="2-6"/>
    <n v="3421.44"/>
    <n v="72"/>
    <n v="47.52"/>
    <d v="1900-01-02T00:00:00"/>
    <n v="1"/>
    <n v="1"/>
    <n v="1900"/>
  </r>
  <r>
    <x v="0"/>
    <s v="Noname"/>
    <x v="20"/>
    <x v="30"/>
    <x v="2"/>
    <d v="1899-12-31T00:00:00"/>
    <x v="6"/>
    <x v="0"/>
    <n v="0"/>
    <x v="40"/>
    <n v="0"/>
    <n v="3478970"/>
    <n v="4400"/>
    <s v="1-1"/>
    <n v="3478.97"/>
    <n v="73.333333333333329"/>
    <n v="47.4405"/>
    <d v="1900-01-02T01:20:00"/>
    <n v="1"/>
    <n v="1"/>
    <n v="1900"/>
  </r>
  <r>
    <x v="0"/>
    <s v="Noname"/>
    <x v="140"/>
    <x v="30"/>
    <x v="2"/>
    <d v="1899-12-31T00:00:00"/>
    <x v="6"/>
    <x v="0"/>
    <n v="0"/>
    <x v="39"/>
    <n v="0"/>
    <n v="3858494"/>
    <n v="4880"/>
    <s v="1-1"/>
    <n v="3858.4940000000001"/>
    <n v="81.333333333333329"/>
    <n v="47.440500000000007"/>
    <d v="1900-01-02T09:20:00"/>
    <n v="1"/>
    <n v="1"/>
    <n v="1900"/>
  </r>
  <r>
    <x v="0"/>
    <s v="Noname"/>
    <x v="18"/>
    <x v="30"/>
    <x v="2"/>
    <d v="1899-12-31T00:00:00"/>
    <x v="6"/>
    <x v="1"/>
    <n v="0"/>
    <x v="44"/>
    <n v="0"/>
    <n v="3484800"/>
    <n v="4950"/>
    <s v="2-1"/>
    <n v="3484.8"/>
    <n v="82.5"/>
    <n v="42.24"/>
    <d v="1900-01-02T10:30:00"/>
    <n v="1"/>
    <n v="1"/>
    <n v="1900"/>
  </r>
  <r>
    <x v="0"/>
    <s v="Noname"/>
    <x v="160"/>
    <x v="30"/>
    <x v="2"/>
    <d v="1899-12-31T00:00:00"/>
    <x v="6"/>
    <x v="1"/>
    <n v="0"/>
    <x v="46"/>
    <n v="0"/>
    <n v="3864960"/>
    <n v="4880"/>
    <s v="2-1"/>
    <n v="3864.96"/>
    <n v="81.333333333333329"/>
    <n v="47.52"/>
    <d v="1900-01-02T09:20:00"/>
    <n v="1"/>
    <n v="1"/>
    <n v="1900"/>
  </r>
  <r>
    <x v="0"/>
    <s v="Noname"/>
    <x v="49"/>
    <x v="31"/>
    <x v="0"/>
    <d v="1899-12-31T00:00:00"/>
    <x v="0"/>
    <x v="0"/>
    <n v="0"/>
    <x v="0"/>
    <n v="0"/>
    <n v="731823"/>
    <n v="925"/>
    <s v="1-1"/>
    <n v="731.82299999999998"/>
    <n v="15.416666666666666"/>
    <n v="47.4696"/>
    <d v="1899-12-30T15:25:00"/>
    <n v="1"/>
    <n v="1"/>
    <n v="1900"/>
  </r>
  <r>
    <x v="0"/>
    <s v="Noname"/>
    <x v="57"/>
    <x v="31"/>
    <x v="0"/>
    <d v="1899-12-31T00:00:00"/>
    <x v="0"/>
    <x v="1"/>
    <n v="0"/>
    <x v="13"/>
    <n v="0"/>
    <n v="1115624"/>
    <n v="1850"/>
    <s v="2-3"/>
    <n v="1115.624"/>
    <n v="30.833333333333332"/>
    <n v="36.182400000000001"/>
    <d v="1899-12-31T06:50:00"/>
    <n v="1"/>
    <n v="1"/>
    <n v="1900"/>
  </r>
  <r>
    <x v="0"/>
    <s v="Noname"/>
    <x v="49"/>
    <x v="31"/>
    <x v="0"/>
    <d v="1899-12-31T00:00:00"/>
    <x v="1"/>
    <x v="0"/>
    <n v="0"/>
    <x v="0"/>
    <n v="0"/>
    <n v="771381"/>
    <n v="975"/>
    <s v="1-1"/>
    <n v="771.38099999999997"/>
    <n v="16.25"/>
    <n v="47.4696"/>
    <d v="1899-12-30T16:15:00"/>
    <n v="1"/>
    <n v="1"/>
    <n v="1900"/>
  </r>
  <r>
    <x v="0"/>
    <s v="Noname"/>
    <x v="57"/>
    <x v="31"/>
    <x v="0"/>
    <d v="1899-12-31T00:00:00"/>
    <x v="1"/>
    <x v="1"/>
    <n v="0"/>
    <x v="13"/>
    <n v="0"/>
    <n v="1175928"/>
    <n v="1950"/>
    <s v="2-3"/>
    <n v="1175.9280000000001"/>
    <n v="32.5"/>
    <n v="36.182400000000001"/>
    <d v="1899-12-31T08:30:00"/>
    <n v="1"/>
    <n v="1"/>
    <n v="1900"/>
  </r>
  <r>
    <x v="0"/>
    <s v="Noname"/>
    <x v="49"/>
    <x v="31"/>
    <x v="0"/>
    <d v="1899-12-31T00:00:00"/>
    <x v="2"/>
    <x v="0"/>
    <n v="0"/>
    <x v="0"/>
    <n v="0"/>
    <n v="771381"/>
    <n v="975"/>
    <s v="1-1"/>
    <n v="771.38099999999997"/>
    <n v="16.25"/>
    <n v="47.4696"/>
    <d v="1899-12-30T16:15:00"/>
    <n v="1"/>
    <n v="1"/>
    <n v="1900"/>
  </r>
  <r>
    <x v="0"/>
    <s v="Noname"/>
    <x v="57"/>
    <x v="31"/>
    <x v="0"/>
    <d v="1899-12-31T00:00:00"/>
    <x v="2"/>
    <x v="1"/>
    <n v="0"/>
    <x v="13"/>
    <n v="0"/>
    <n v="1175928"/>
    <n v="1950"/>
    <s v="2-3"/>
    <n v="1175.9280000000001"/>
    <n v="32.5"/>
    <n v="36.182400000000001"/>
    <d v="1899-12-31T08:30:00"/>
    <n v="1"/>
    <n v="1"/>
    <n v="1900"/>
  </r>
  <r>
    <x v="0"/>
    <s v="Noname"/>
    <x v="49"/>
    <x v="31"/>
    <x v="0"/>
    <d v="1899-12-31T00:00:00"/>
    <x v="3"/>
    <x v="0"/>
    <n v="0"/>
    <x v="0"/>
    <n v="0"/>
    <n v="791160"/>
    <n v="1000"/>
    <s v="1-1"/>
    <n v="791.16"/>
    <n v="16.666666666666668"/>
    <n v="47.469599999999993"/>
    <d v="1899-12-30T16:40:00"/>
    <n v="1"/>
    <n v="1"/>
    <n v="1900"/>
  </r>
  <r>
    <x v="0"/>
    <s v="Noname"/>
    <x v="57"/>
    <x v="31"/>
    <x v="0"/>
    <d v="1899-12-31T00:00:00"/>
    <x v="3"/>
    <x v="1"/>
    <n v="0"/>
    <x v="13"/>
    <n v="0"/>
    <n v="1206080"/>
    <n v="2000"/>
    <s v="2-3"/>
    <n v="1206.08"/>
    <n v="33.333333333333336"/>
    <n v="36.182399999999994"/>
    <d v="1899-12-31T09:20:00"/>
    <n v="1"/>
    <n v="1"/>
    <n v="1900"/>
  </r>
  <r>
    <x v="0"/>
    <s v="Noname"/>
    <x v="49"/>
    <x v="31"/>
    <x v="0"/>
    <d v="1899-12-31T00:00:00"/>
    <x v="4"/>
    <x v="0"/>
    <n v="0"/>
    <x v="0"/>
    <n v="0"/>
    <n v="731823"/>
    <n v="925"/>
    <s v="1-1"/>
    <n v="731.82299999999998"/>
    <n v="15.416666666666666"/>
    <n v="47.4696"/>
    <d v="1899-12-30T15:25:00"/>
    <n v="1"/>
    <n v="1"/>
    <n v="1900"/>
  </r>
  <r>
    <x v="0"/>
    <s v="Noname"/>
    <x v="57"/>
    <x v="31"/>
    <x v="0"/>
    <d v="1899-12-31T00:00:00"/>
    <x v="4"/>
    <x v="1"/>
    <n v="0"/>
    <x v="13"/>
    <n v="0"/>
    <n v="1115624"/>
    <n v="1850"/>
    <s v="2-3"/>
    <n v="1115.624"/>
    <n v="30.833333333333332"/>
    <n v="36.182400000000001"/>
    <d v="1899-12-31T06:50:00"/>
    <n v="1"/>
    <n v="1"/>
    <n v="1900"/>
  </r>
  <r>
    <x v="0"/>
    <s v="Noname"/>
    <x v="81"/>
    <x v="32"/>
    <x v="0"/>
    <d v="1899-12-31T00:00:00"/>
    <x v="0"/>
    <x v="0"/>
    <n v="0"/>
    <x v="0"/>
    <n v="0"/>
    <n v="615950"/>
    <n v="1000"/>
    <s v="1-1"/>
    <n v="615.95000000000005"/>
    <n v="16.666666666666668"/>
    <n v="36.957000000000001"/>
    <d v="1899-12-30T16:40:00"/>
    <n v="1"/>
    <n v="1"/>
    <n v="1900"/>
  </r>
  <r>
    <x v="0"/>
    <s v="Noname"/>
    <x v="135"/>
    <x v="32"/>
    <x v="0"/>
    <d v="1899-12-31T00:00:00"/>
    <x v="0"/>
    <x v="0"/>
    <n v="0"/>
    <x v="3"/>
    <n v="0"/>
    <n v="602868"/>
    <n v="1050"/>
    <s v="1-2"/>
    <n v="602.86800000000005"/>
    <n v="17.5"/>
    <n v="34.449600000000004"/>
    <d v="1899-12-30T17:30:00"/>
    <n v="1"/>
    <n v="1"/>
    <n v="1900"/>
  </r>
  <r>
    <x v="0"/>
    <s v="Noname"/>
    <x v="56"/>
    <x v="32"/>
    <x v="0"/>
    <d v="1899-12-31T00:00:00"/>
    <x v="0"/>
    <x v="0"/>
    <n v="0"/>
    <x v="134"/>
    <n v="0"/>
    <n v="95524"/>
    <n v="221"/>
    <s v="1-3"/>
    <n v="95.524000000000001"/>
    <n v="3.6833333333333331"/>
    <n v="25.934117647058827"/>
    <d v="1899-12-30T03:41:00"/>
    <n v="1"/>
    <n v="1"/>
    <n v="1900"/>
  </r>
  <r>
    <x v="0"/>
    <s v="Noname"/>
    <x v="47"/>
    <x v="32"/>
    <x v="0"/>
    <d v="1899-12-31T00:00:00"/>
    <x v="0"/>
    <x v="0"/>
    <n v="0"/>
    <x v="9"/>
    <n v="0"/>
    <n v="615950"/>
    <n v="1000"/>
    <s v="1-4"/>
    <n v="615.95000000000005"/>
    <n v="16.666666666666668"/>
    <n v="36.957000000000001"/>
    <d v="1899-12-30T16:40:00"/>
    <n v="1"/>
    <n v="1"/>
    <n v="1900"/>
  </r>
  <r>
    <x v="0"/>
    <s v="Noname"/>
    <x v="46"/>
    <x v="32"/>
    <x v="0"/>
    <d v="1899-12-31T00:00:00"/>
    <x v="0"/>
    <x v="0"/>
    <n v="0"/>
    <x v="26"/>
    <n v="0"/>
    <n v="615950"/>
    <n v="1250"/>
    <s v="1-4"/>
    <n v="615.95000000000005"/>
    <n v="20.833333333333332"/>
    <n v="29.565600000000003"/>
    <d v="1899-12-30T20:50:00"/>
    <n v="1"/>
    <n v="1"/>
    <n v="1900"/>
  </r>
  <r>
    <x v="0"/>
    <s v="Noname"/>
    <x v="138"/>
    <x v="32"/>
    <x v="0"/>
    <d v="1899-12-31T00:00:00"/>
    <x v="0"/>
    <x v="0"/>
    <n v="0"/>
    <x v="135"/>
    <n v="0"/>
    <n v="51750"/>
    <n v="50"/>
    <s v="1-5"/>
    <n v="51.75"/>
    <n v="0.83333333333333337"/>
    <n v="62.099999999999994"/>
    <d v="1899-12-30T00:50:00"/>
    <n v="1"/>
    <n v="1"/>
    <n v="1900"/>
  </r>
  <r>
    <x v="0"/>
    <s v="Noname"/>
    <x v="52"/>
    <x v="32"/>
    <x v="0"/>
    <d v="1899-12-31T00:00:00"/>
    <x v="0"/>
    <x v="0"/>
    <n v="0"/>
    <x v="137"/>
    <n v="0"/>
    <n v="51750"/>
    <n v="50"/>
    <s v="1-5"/>
    <n v="51.75"/>
    <n v="0.83333333333333337"/>
    <n v="62.099999999999994"/>
    <d v="1899-12-30T00:50:00"/>
    <n v="1"/>
    <n v="1"/>
    <n v="1900"/>
  </r>
  <r>
    <x v="0"/>
    <s v="Noname"/>
    <x v="56"/>
    <x v="32"/>
    <x v="0"/>
    <d v="1899-12-31T00:00:00"/>
    <x v="0"/>
    <x v="0"/>
    <n v="0"/>
    <x v="1"/>
    <n v="0"/>
    <n v="385873"/>
    <n v="925"/>
    <s v="1-6"/>
    <n v="385.87299999999999"/>
    <n v="15.416666666666666"/>
    <n v="25.029600000000002"/>
    <d v="1899-12-30T15:25:00"/>
    <n v="1"/>
    <n v="1"/>
    <n v="1900"/>
  </r>
  <r>
    <x v="0"/>
    <s v="Noname"/>
    <x v="58"/>
    <x v="32"/>
    <x v="0"/>
    <d v="1899-12-31T00:00:00"/>
    <x v="0"/>
    <x v="0"/>
    <n v="0"/>
    <x v="2"/>
    <n v="0"/>
    <n v="417286"/>
    <n v="740"/>
    <s v="1-7"/>
    <n v="417.286"/>
    <n v="12.333333333333334"/>
    <n v="33.833999999999996"/>
    <d v="1899-12-30T12:20:00"/>
    <n v="1"/>
    <n v="1"/>
    <n v="1900"/>
  </r>
  <r>
    <x v="0"/>
    <s v="Noname"/>
    <x v="135"/>
    <x v="32"/>
    <x v="0"/>
    <d v="1899-12-31T00:00:00"/>
    <x v="0"/>
    <x v="0"/>
    <n v="0"/>
    <x v="5"/>
    <n v="0"/>
    <n v="114832"/>
    <n v="200"/>
    <s v="1-2"/>
    <n v="114.83199999999999"/>
    <n v="3.3333333333333335"/>
    <n v="34.449599999999997"/>
    <d v="1899-12-30T03:20:00"/>
    <n v="1"/>
    <n v="1"/>
    <n v="1900"/>
  </r>
  <r>
    <x v="0"/>
    <s v="Noname"/>
    <x v="88"/>
    <x v="32"/>
    <x v="0"/>
    <d v="1899-12-31T00:00:00"/>
    <x v="0"/>
    <x v="1"/>
    <n v="0"/>
    <x v="22"/>
    <n v="0"/>
    <n v="98560"/>
    <n v="160"/>
    <s v="2-3"/>
    <n v="98.56"/>
    <n v="2.6666666666666665"/>
    <n v="36.96"/>
    <d v="1899-12-30T02:40:00"/>
    <n v="1"/>
    <n v="1"/>
    <n v="1900"/>
  </r>
  <r>
    <x v="0"/>
    <s v="Noname"/>
    <x v="161"/>
    <x v="32"/>
    <x v="0"/>
    <d v="1899-12-31T00:00:00"/>
    <x v="0"/>
    <x v="1"/>
    <n v="0"/>
    <x v="20"/>
    <n v="0"/>
    <n v="42756"/>
    <n v="42"/>
    <s v="2-4"/>
    <n v="42.756"/>
    <n v="0.7"/>
    <n v="61.080000000000005"/>
    <d v="1899-12-30T00:42:00"/>
    <n v="1"/>
    <n v="1"/>
    <n v="1900"/>
  </r>
  <r>
    <x v="0"/>
    <s v="Noname"/>
    <x v="46"/>
    <x v="32"/>
    <x v="0"/>
    <d v="1899-12-31T00:00:00"/>
    <x v="0"/>
    <x v="1"/>
    <n v="0"/>
    <x v="30"/>
    <n v="0"/>
    <n v="367400"/>
    <n v="750"/>
    <s v="2-2"/>
    <n v="367.4"/>
    <n v="12.5"/>
    <n v="29.391999999999999"/>
    <d v="1899-12-30T12:30:00"/>
    <n v="1"/>
    <n v="1"/>
    <n v="1900"/>
  </r>
  <r>
    <x v="0"/>
    <s v="Noname"/>
    <x v="88"/>
    <x v="32"/>
    <x v="0"/>
    <d v="1899-12-31T00:00:00"/>
    <x v="0"/>
    <x v="1"/>
    <n v="0"/>
    <x v="12"/>
    <n v="0"/>
    <n v="517440"/>
    <n v="840"/>
    <s v="2-3"/>
    <n v="517.44000000000005"/>
    <n v="14"/>
    <n v="36.96"/>
    <d v="1899-12-30T14:00:00"/>
    <n v="1"/>
    <n v="1"/>
    <n v="1900"/>
  </r>
  <r>
    <x v="0"/>
    <s v="Noname"/>
    <x v="159"/>
    <x v="32"/>
    <x v="0"/>
    <d v="1899-12-31T00:00:00"/>
    <x v="0"/>
    <x v="1"/>
    <n v="0"/>
    <x v="13"/>
    <n v="0"/>
    <n v="717800"/>
    <n v="1250"/>
    <s v="2-1"/>
    <n v="717.8"/>
    <n v="20.833333333333332"/>
    <n v="34.4544"/>
    <d v="1899-12-30T20:50:00"/>
    <n v="1"/>
    <n v="1"/>
    <n v="1900"/>
  </r>
  <r>
    <x v="0"/>
    <s v="Noname"/>
    <x v="2"/>
    <x v="32"/>
    <x v="0"/>
    <d v="1899-12-31T00:00:00"/>
    <x v="0"/>
    <x v="1"/>
    <n v="0"/>
    <x v="17"/>
    <n v="0"/>
    <n v="717800"/>
    <n v="1500"/>
    <s v="2-1"/>
    <n v="717.8"/>
    <n v="25"/>
    <n v="28.712"/>
    <d v="1899-12-31T01:00:00"/>
    <n v="1"/>
    <n v="1"/>
    <n v="1900"/>
  </r>
  <r>
    <x v="0"/>
    <s v="Noname"/>
    <x v="33"/>
    <x v="32"/>
    <x v="0"/>
    <d v="1899-12-31T00:00:00"/>
    <x v="0"/>
    <x v="1"/>
    <n v="0"/>
    <x v="28"/>
    <n v="0"/>
    <n v="717800"/>
    <n v="1250"/>
    <s v="2-1"/>
    <n v="717.8"/>
    <n v="20.833333333333332"/>
    <n v="34.4544"/>
    <d v="1899-12-30T20:50:00"/>
    <n v="1"/>
    <n v="1"/>
    <n v="1900"/>
  </r>
  <r>
    <x v="0"/>
    <s v="Noname"/>
    <x v="66"/>
    <x v="32"/>
    <x v="0"/>
    <d v="1899-12-31T00:00:00"/>
    <x v="0"/>
    <x v="1"/>
    <n v="0"/>
    <x v="24"/>
    <n v="0"/>
    <n v="271876"/>
    <n v="555"/>
    <s v="2-2"/>
    <n v="271.87599999999998"/>
    <n v="9.25"/>
    <n v="29.391999999999996"/>
    <d v="1899-12-30T09:15:00"/>
    <n v="1"/>
    <n v="1"/>
    <n v="1900"/>
  </r>
  <r>
    <x v="0"/>
    <s v="Noname"/>
    <x v="58"/>
    <x v="32"/>
    <x v="0"/>
    <d v="1899-12-31T00:00:00"/>
    <x v="0"/>
    <x v="1"/>
    <n v="0"/>
    <x v="14"/>
    <n v="0"/>
    <n v="377067"/>
    <n v="740"/>
    <s v="2-5"/>
    <n v="377.06700000000001"/>
    <n v="12.333333333333334"/>
    <n v="30.573"/>
    <d v="1899-12-30T12:20:00"/>
    <n v="1"/>
    <n v="1"/>
    <n v="1900"/>
  </r>
  <r>
    <x v="0"/>
    <s v="Noname"/>
    <x v="161"/>
    <x v="32"/>
    <x v="0"/>
    <d v="1899-12-31T00:00:00"/>
    <x v="0"/>
    <x v="1"/>
    <n v="0"/>
    <x v="136"/>
    <n v="0"/>
    <n v="8144"/>
    <n v="8"/>
    <s v="2-4"/>
    <n v="8.1440000000000001"/>
    <n v="0.13333333333333333"/>
    <n v="61.08"/>
    <d v="1899-12-30T00:08:00"/>
    <n v="1"/>
    <n v="1"/>
    <n v="1900"/>
  </r>
  <r>
    <x v="0"/>
    <s v="Noname"/>
    <x v="58"/>
    <x v="32"/>
    <x v="0"/>
    <d v="1899-12-31T00:00:00"/>
    <x v="1"/>
    <x v="0"/>
    <n v="0"/>
    <x v="2"/>
    <n v="0"/>
    <n v="439842"/>
    <n v="780"/>
    <s v="1-7"/>
    <n v="439.84199999999998"/>
    <n v="13"/>
    <n v="33.833999999999996"/>
    <d v="1899-12-30T13:00:00"/>
    <n v="1"/>
    <n v="1"/>
    <n v="1900"/>
  </r>
  <r>
    <x v="0"/>
    <s v="Noname"/>
    <x v="56"/>
    <x v="32"/>
    <x v="0"/>
    <d v="1899-12-31T00:00:00"/>
    <x v="1"/>
    <x v="0"/>
    <n v="0"/>
    <x v="1"/>
    <n v="0"/>
    <n v="406731"/>
    <n v="975"/>
    <s v="1-6"/>
    <n v="406.73099999999999"/>
    <n v="16.25"/>
    <n v="25.029599999999999"/>
    <d v="1899-12-30T16:15:00"/>
    <n v="1"/>
    <n v="1"/>
    <n v="1900"/>
  </r>
  <r>
    <x v="0"/>
    <s v="Noname"/>
    <x v="52"/>
    <x v="32"/>
    <x v="0"/>
    <d v="1899-12-31T00:00:00"/>
    <x v="1"/>
    <x v="0"/>
    <n v="0"/>
    <x v="137"/>
    <n v="0"/>
    <n v="52785"/>
    <n v="51"/>
    <s v="1-5"/>
    <n v="52.784999999999997"/>
    <n v="0.85"/>
    <n v="62.099999999999994"/>
    <d v="1899-12-30T00:51:00"/>
    <n v="1"/>
    <n v="1"/>
    <n v="1900"/>
  </r>
  <r>
    <x v="0"/>
    <s v="Noname"/>
    <x v="138"/>
    <x v="32"/>
    <x v="0"/>
    <d v="1899-12-31T00:00:00"/>
    <x v="1"/>
    <x v="0"/>
    <n v="0"/>
    <x v="135"/>
    <n v="0"/>
    <n v="52785"/>
    <n v="51"/>
    <s v="1-5"/>
    <n v="52.784999999999997"/>
    <n v="0.85"/>
    <n v="62.099999999999994"/>
    <d v="1899-12-30T00:51:00"/>
    <n v="1"/>
    <n v="1"/>
    <n v="1900"/>
  </r>
  <r>
    <x v="0"/>
    <s v="Noname"/>
    <x v="46"/>
    <x v="32"/>
    <x v="0"/>
    <d v="1899-12-31T00:00:00"/>
    <x v="1"/>
    <x v="0"/>
    <n v="0"/>
    <x v="26"/>
    <n v="0"/>
    <n v="628269"/>
    <n v="1275"/>
    <s v="1-4"/>
    <n v="628.26900000000001"/>
    <n v="21.25"/>
    <n v="29.5656"/>
    <d v="1899-12-30T21:15:00"/>
    <n v="1"/>
    <n v="1"/>
    <n v="1900"/>
  </r>
  <r>
    <x v="0"/>
    <s v="Noname"/>
    <x v="47"/>
    <x v="32"/>
    <x v="0"/>
    <d v="1899-12-31T00:00:00"/>
    <x v="1"/>
    <x v="0"/>
    <n v="0"/>
    <x v="9"/>
    <n v="0"/>
    <n v="628269"/>
    <n v="1020"/>
    <s v="1-4"/>
    <n v="628.26900000000001"/>
    <n v="17"/>
    <n v="36.957000000000001"/>
    <d v="1899-12-30T17:00:00"/>
    <n v="1"/>
    <n v="1"/>
    <n v="1900"/>
  </r>
  <r>
    <x v="0"/>
    <s v="Noname"/>
    <x v="56"/>
    <x v="32"/>
    <x v="0"/>
    <d v="1899-12-31T00:00:00"/>
    <x v="1"/>
    <x v="0"/>
    <n v="0"/>
    <x v="134"/>
    <n v="0"/>
    <n v="88176"/>
    <n v="204"/>
    <s v="1-3"/>
    <n v="88.176000000000002"/>
    <n v="3.4"/>
    <n v="25.934117647058823"/>
    <d v="1899-12-30T03:24:00"/>
    <n v="1"/>
    <n v="1"/>
    <n v="1900"/>
  </r>
  <r>
    <x v="0"/>
    <s v="Noname"/>
    <x v="135"/>
    <x v="32"/>
    <x v="0"/>
    <d v="1899-12-31T00:00:00"/>
    <x v="1"/>
    <x v="0"/>
    <n v="0"/>
    <x v="3"/>
    <n v="0"/>
    <n v="617222"/>
    <n v="1075"/>
    <s v="1-2"/>
    <n v="617.22199999999998"/>
    <n v="17.916666666666668"/>
    <n v="34.449599999999997"/>
    <d v="1899-12-30T17:55:00"/>
    <n v="1"/>
    <n v="1"/>
    <n v="1900"/>
  </r>
  <r>
    <x v="0"/>
    <s v="Noname"/>
    <x v="81"/>
    <x v="32"/>
    <x v="0"/>
    <d v="1899-12-31T00:00:00"/>
    <x v="1"/>
    <x v="0"/>
    <n v="0"/>
    <x v="0"/>
    <n v="0"/>
    <n v="628269"/>
    <n v="1020"/>
    <s v="1-1"/>
    <n v="628.26900000000001"/>
    <n v="17"/>
    <n v="36.957000000000001"/>
    <d v="1899-12-30T17:00:00"/>
    <n v="1"/>
    <n v="1"/>
    <n v="1900"/>
  </r>
  <r>
    <x v="0"/>
    <s v="Noname"/>
    <x v="58"/>
    <x v="32"/>
    <x v="0"/>
    <d v="1899-12-31T00:00:00"/>
    <x v="1"/>
    <x v="1"/>
    <n v="0"/>
    <x v="14"/>
    <n v="0"/>
    <n v="397449"/>
    <n v="780"/>
    <s v="2-5"/>
    <n v="397.44900000000001"/>
    <n v="13"/>
    <n v="30.573"/>
    <d v="1899-12-30T13:00:00"/>
    <n v="1"/>
    <n v="1"/>
    <n v="1900"/>
  </r>
  <r>
    <x v="0"/>
    <s v="Noname"/>
    <x v="66"/>
    <x v="32"/>
    <x v="0"/>
    <d v="1899-12-31T00:00:00"/>
    <x v="1"/>
    <x v="1"/>
    <n v="0"/>
    <x v="24"/>
    <n v="0"/>
    <n v="286572"/>
    <n v="585"/>
    <s v="2-2"/>
    <n v="286.572"/>
    <n v="9.75"/>
    <n v="29.391999999999999"/>
    <d v="1899-12-30T09:45:00"/>
    <n v="1"/>
    <n v="1"/>
    <n v="1900"/>
  </r>
  <r>
    <x v="0"/>
    <s v="Noname"/>
    <x v="33"/>
    <x v="32"/>
    <x v="0"/>
    <d v="1899-12-31T00:00:00"/>
    <x v="1"/>
    <x v="1"/>
    <n v="0"/>
    <x v="28"/>
    <n v="0"/>
    <n v="732156"/>
    <n v="1275"/>
    <s v="2-1"/>
    <n v="732.15599999999995"/>
    <n v="21.25"/>
    <n v="34.4544"/>
    <d v="1899-12-30T21:15:00"/>
    <n v="1"/>
    <n v="1"/>
    <n v="1900"/>
  </r>
  <r>
    <x v="0"/>
    <s v="Noname"/>
    <x v="2"/>
    <x v="32"/>
    <x v="0"/>
    <d v="1899-12-31T00:00:00"/>
    <x v="1"/>
    <x v="1"/>
    <n v="0"/>
    <x v="17"/>
    <n v="0"/>
    <n v="732156"/>
    <n v="1530"/>
    <s v="2-1"/>
    <n v="732.15599999999995"/>
    <n v="25.5"/>
    <n v="28.712"/>
    <d v="1899-12-31T01:30:00"/>
    <n v="1"/>
    <n v="1"/>
    <n v="1900"/>
  </r>
  <r>
    <x v="0"/>
    <s v="Noname"/>
    <x v="159"/>
    <x v="32"/>
    <x v="0"/>
    <d v="1899-12-31T00:00:00"/>
    <x v="1"/>
    <x v="1"/>
    <n v="0"/>
    <x v="13"/>
    <n v="0"/>
    <n v="732156"/>
    <n v="1275"/>
    <s v="2-1"/>
    <n v="732.15599999999995"/>
    <n v="21.25"/>
    <n v="34.4544"/>
    <d v="1899-12-30T21:15:00"/>
    <n v="1"/>
    <n v="1"/>
    <n v="1900"/>
  </r>
  <r>
    <x v="0"/>
    <s v="Noname"/>
    <x v="88"/>
    <x v="32"/>
    <x v="0"/>
    <d v="1899-12-31T00:00:00"/>
    <x v="1"/>
    <x v="1"/>
    <n v="0"/>
    <x v="12"/>
    <n v="0"/>
    <n v="529760"/>
    <n v="860"/>
    <s v="2-3"/>
    <n v="529.76"/>
    <n v="14.333333333333334"/>
    <n v="36.96"/>
    <d v="1899-12-30T14:20:00"/>
    <n v="1"/>
    <n v="1"/>
    <n v="1900"/>
  </r>
  <r>
    <x v="0"/>
    <s v="Noname"/>
    <x v="46"/>
    <x v="32"/>
    <x v="0"/>
    <d v="1899-12-31T00:00:00"/>
    <x v="1"/>
    <x v="1"/>
    <n v="0"/>
    <x v="30"/>
    <n v="0"/>
    <n v="374748"/>
    <n v="765"/>
    <s v="2-2"/>
    <n v="374.74799999999999"/>
    <n v="12.75"/>
    <n v="29.391999999999999"/>
    <d v="1899-12-30T12:45:00"/>
    <n v="1"/>
    <n v="1"/>
    <n v="1900"/>
  </r>
  <r>
    <x v="0"/>
    <s v="Noname"/>
    <x v="161"/>
    <x v="32"/>
    <x v="0"/>
    <d v="1899-12-31T00:00:00"/>
    <x v="1"/>
    <x v="1"/>
    <n v="0"/>
    <x v="20"/>
    <n v="0"/>
    <n v="43774"/>
    <n v="43"/>
    <s v="2-4"/>
    <n v="43.774000000000001"/>
    <n v="0.71666666666666667"/>
    <n v="61.08"/>
    <d v="1899-12-30T00:43:00"/>
    <n v="1"/>
    <n v="1"/>
    <n v="1900"/>
  </r>
  <r>
    <x v="0"/>
    <s v="Noname"/>
    <x v="135"/>
    <x v="32"/>
    <x v="0"/>
    <d v="1899-12-31T00:00:00"/>
    <x v="2"/>
    <x v="0"/>
    <n v="0"/>
    <x v="5"/>
    <n v="0"/>
    <n v="114832"/>
    <n v="200"/>
    <s v="1-2"/>
    <n v="114.83199999999999"/>
    <n v="3.3333333333333335"/>
    <n v="34.449599999999997"/>
    <d v="1899-12-30T03:20:00"/>
    <n v="1"/>
    <n v="1"/>
    <n v="1900"/>
  </r>
  <r>
    <x v="0"/>
    <s v="Noname"/>
    <x v="81"/>
    <x v="32"/>
    <x v="0"/>
    <d v="1899-12-31T00:00:00"/>
    <x v="2"/>
    <x v="0"/>
    <n v="0"/>
    <x v="0"/>
    <n v="0"/>
    <n v="615950"/>
    <n v="1000"/>
    <s v="1-1"/>
    <n v="615.95000000000005"/>
    <n v="16.666666666666668"/>
    <n v="36.957000000000001"/>
    <d v="1899-12-30T16:40:00"/>
    <n v="1"/>
    <n v="1"/>
    <n v="1900"/>
  </r>
  <r>
    <x v="0"/>
    <s v="Noname"/>
    <x v="135"/>
    <x v="32"/>
    <x v="0"/>
    <d v="1899-12-31T00:00:00"/>
    <x v="2"/>
    <x v="0"/>
    <n v="0"/>
    <x v="3"/>
    <n v="0"/>
    <n v="602868"/>
    <n v="1050"/>
    <s v="1-2"/>
    <n v="602.86800000000005"/>
    <n v="17.5"/>
    <n v="34.449600000000004"/>
    <d v="1899-12-30T17:30:00"/>
    <n v="1"/>
    <n v="1"/>
    <n v="1900"/>
  </r>
  <r>
    <x v="0"/>
    <s v="Noname"/>
    <x v="56"/>
    <x v="32"/>
    <x v="0"/>
    <d v="1899-12-31T00:00:00"/>
    <x v="2"/>
    <x v="0"/>
    <n v="0"/>
    <x v="134"/>
    <n v="0"/>
    <n v="80828"/>
    <n v="187"/>
    <s v="1-3"/>
    <n v="80.828000000000003"/>
    <n v="3.1166666666666667"/>
    <n v="25.934117647058823"/>
    <d v="1899-12-30T03:07:00"/>
    <n v="1"/>
    <n v="1"/>
    <n v="1900"/>
  </r>
  <r>
    <x v="0"/>
    <s v="Noname"/>
    <x v="47"/>
    <x v="32"/>
    <x v="0"/>
    <d v="1899-12-31T00:00:00"/>
    <x v="2"/>
    <x v="0"/>
    <n v="0"/>
    <x v="9"/>
    <n v="0"/>
    <n v="615950"/>
    <n v="1000"/>
    <s v="1-4"/>
    <n v="615.95000000000005"/>
    <n v="16.666666666666668"/>
    <n v="36.957000000000001"/>
    <d v="1899-12-30T16:40:00"/>
    <n v="1"/>
    <n v="1"/>
    <n v="1900"/>
  </r>
  <r>
    <x v="0"/>
    <s v="Noname"/>
    <x v="46"/>
    <x v="32"/>
    <x v="0"/>
    <d v="1899-12-31T00:00:00"/>
    <x v="2"/>
    <x v="0"/>
    <n v="0"/>
    <x v="26"/>
    <n v="0"/>
    <n v="615950"/>
    <n v="1250"/>
    <s v="1-4"/>
    <n v="615.95000000000005"/>
    <n v="20.833333333333332"/>
    <n v="29.565600000000003"/>
    <d v="1899-12-30T20:50:00"/>
    <n v="1"/>
    <n v="1"/>
    <n v="1900"/>
  </r>
  <r>
    <x v="0"/>
    <s v="Noname"/>
    <x v="138"/>
    <x v="32"/>
    <x v="0"/>
    <d v="1899-12-31T00:00:00"/>
    <x v="2"/>
    <x v="0"/>
    <n v="0"/>
    <x v="135"/>
    <n v="0"/>
    <n v="51750"/>
    <n v="50"/>
    <s v="1-5"/>
    <n v="51.75"/>
    <n v="0.83333333333333337"/>
    <n v="62.099999999999994"/>
    <d v="1899-12-30T00:50:00"/>
    <n v="1"/>
    <n v="1"/>
    <n v="1900"/>
  </r>
  <r>
    <x v="0"/>
    <s v="Noname"/>
    <x v="52"/>
    <x v="32"/>
    <x v="0"/>
    <d v="1899-12-31T00:00:00"/>
    <x v="2"/>
    <x v="0"/>
    <n v="0"/>
    <x v="137"/>
    <n v="0"/>
    <n v="51750"/>
    <n v="50"/>
    <s v="1-5"/>
    <n v="51.75"/>
    <n v="0.83333333333333337"/>
    <n v="62.099999999999994"/>
    <d v="1899-12-30T00:50:00"/>
    <n v="1"/>
    <n v="1"/>
    <n v="1900"/>
  </r>
  <r>
    <x v="0"/>
    <s v="Noname"/>
    <x v="56"/>
    <x v="32"/>
    <x v="0"/>
    <d v="1899-12-31T00:00:00"/>
    <x v="2"/>
    <x v="0"/>
    <n v="0"/>
    <x v="1"/>
    <n v="0"/>
    <n v="406731"/>
    <n v="975"/>
    <s v="1-6"/>
    <n v="406.73099999999999"/>
    <n v="16.25"/>
    <n v="25.029599999999999"/>
    <d v="1899-12-30T16:15:00"/>
    <n v="1"/>
    <n v="1"/>
    <n v="1900"/>
  </r>
  <r>
    <x v="0"/>
    <s v="Noname"/>
    <x v="58"/>
    <x v="32"/>
    <x v="0"/>
    <d v="1899-12-31T00:00:00"/>
    <x v="2"/>
    <x v="0"/>
    <n v="0"/>
    <x v="2"/>
    <n v="0"/>
    <n v="439842"/>
    <n v="780"/>
    <s v="1-7"/>
    <n v="439.84199999999998"/>
    <n v="13"/>
    <n v="33.833999999999996"/>
    <d v="1899-12-30T13:00:00"/>
    <n v="1"/>
    <n v="1"/>
    <n v="1900"/>
  </r>
  <r>
    <x v="0"/>
    <s v="Noname"/>
    <x v="88"/>
    <x v="32"/>
    <x v="0"/>
    <d v="1899-12-31T00:00:00"/>
    <x v="2"/>
    <x v="1"/>
    <n v="0"/>
    <x v="22"/>
    <n v="0"/>
    <n v="98560"/>
    <n v="160"/>
    <s v="2-3"/>
    <n v="98.56"/>
    <n v="2.6666666666666665"/>
    <n v="36.96"/>
    <d v="1899-12-30T02:40:00"/>
    <n v="1"/>
    <n v="1"/>
    <n v="1900"/>
  </r>
  <r>
    <x v="0"/>
    <s v="Noname"/>
    <x v="161"/>
    <x v="32"/>
    <x v="0"/>
    <d v="1899-12-31T00:00:00"/>
    <x v="2"/>
    <x v="1"/>
    <n v="0"/>
    <x v="20"/>
    <n v="0"/>
    <n v="42756"/>
    <n v="42"/>
    <s v="2-4"/>
    <n v="42.756"/>
    <n v="0.7"/>
    <n v="61.080000000000005"/>
    <d v="1899-12-30T00:42:00"/>
    <n v="1"/>
    <n v="1"/>
    <n v="1900"/>
  </r>
  <r>
    <x v="0"/>
    <s v="Noname"/>
    <x v="46"/>
    <x v="32"/>
    <x v="0"/>
    <d v="1899-12-31T00:00:00"/>
    <x v="2"/>
    <x v="1"/>
    <n v="0"/>
    <x v="30"/>
    <n v="0"/>
    <n v="367400"/>
    <n v="750"/>
    <s v="2-2"/>
    <n v="367.4"/>
    <n v="12.5"/>
    <n v="29.391999999999999"/>
    <d v="1899-12-30T12:30:00"/>
    <n v="1"/>
    <n v="1"/>
    <n v="1900"/>
  </r>
  <r>
    <x v="0"/>
    <s v="Noname"/>
    <x v="88"/>
    <x v="32"/>
    <x v="0"/>
    <d v="1899-12-31T00:00:00"/>
    <x v="2"/>
    <x v="1"/>
    <n v="0"/>
    <x v="12"/>
    <n v="0"/>
    <n v="517440"/>
    <n v="840"/>
    <s v="2-3"/>
    <n v="517.44000000000005"/>
    <n v="14"/>
    <n v="36.96"/>
    <d v="1899-12-30T14:00:00"/>
    <n v="1"/>
    <n v="1"/>
    <n v="1900"/>
  </r>
  <r>
    <x v="0"/>
    <s v="Noname"/>
    <x v="159"/>
    <x v="32"/>
    <x v="0"/>
    <d v="1899-12-31T00:00:00"/>
    <x v="2"/>
    <x v="1"/>
    <n v="0"/>
    <x v="13"/>
    <n v="0"/>
    <n v="717800"/>
    <n v="1250"/>
    <s v="2-1"/>
    <n v="717.8"/>
    <n v="20.833333333333332"/>
    <n v="34.4544"/>
    <d v="1899-12-30T20:50:00"/>
    <n v="1"/>
    <n v="1"/>
    <n v="1900"/>
  </r>
  <r>
    <x v="0"/>
    <s v="Noname"/>
    <x v="2"/>
    <x v="32"/>
    <x v="0"/>
    <d v="1899-12-31T00:00:00"/>
    <x v="2"/>
    <x v="1"/>
    <n v="0"/>
    <x v="17"/>
    <n v="0"/>
    <n v="717800"/>
    <n v="1500"/>
    <s v="2-1"/>
    <n v="717.8"/>
    <n v="25"/>
    <n v="28.712"/>
    <d v="1899-12-31T01:00:00"/>
    <n v="1"/>
    <n v="1"/>
    <n v="1900"/>
  </r>
  <r>
    <x v="0"/>
    <s v="Noname"/>
    <x v="33"/>
    <x v="32"/>
    <x v="0"/>
    <d v="1899-12-31T00:00:00"/>
    <x v="2"/>
    <x v="1"/>
    <n v="0"/>
    <x v="28"/>
    <n v="0"/>
    <n v="717800"/>
    <n v="1250"/>
    <s v="2-1"/>
    <n v="717.8"/>
    <n v="20.833333333333332"/>
    <n v="34.4544"/>
    <d v="1899-12-30T20:50:00"/>
    <n v="1"/>
    <n v="1"/>
    <n v="1900"/>
  </r>
  <r>
    <x v="0"/>
    <s v="Noname"/>
    <x v="66"/>
    <x v="32"/>
    <x v="0"/>
    <d v="1899-12-31T00:00:00"/>
    <x v="2"/>
    <x v="1"/>
    <n v="0"/>
    <x v="24"/>
    <n v="0"/>
    <n v="286572"/>
    <n v="585"/>
    <s v="2-2"/>
    <n v="286.572"/>
    <n v="9.75"/>
    <n v="29.391999999999999"/>
    <d v="1899-12-30T09:45:00"/>
    <n v="1"/>
    <n v="1"/>
    <n v="1900"/>
  </r>
  <r>
    <x v="0"/>
    <s v="Noname"/>
    <x v="58"/>
    <x v="32"/>
    <x v="0"/>
    <d v="1899-12-31T00:00:00"/>
    <x v="2"/>
    <x v="1"/>
    <n v="0"/>
    <x v="14"/>
    <n v="0"/>
    <n v="397449"/>
    <n v="780"/>
    <s v="2-5"/>
    <n v="397.44900000000001"/>
    <n v="13"/>
    <n v="30.573"/>
    <d v="1899-12-30T13:00:00"/>
    <n v="1"/>
    <n v="1"/>
    <n v="1900"/>
  </r>
  <r>
    <x v="0"/>
    <s v="Noname"/>
    <x v="161"/>
    <x v="32"/>
    <x v="0"/>
    <d v="1899-12-31T00:00:00"/>
    <x v="2"/>
    <x v="1"/>
    <n v="0"/>
    <x v="136"/>
    <n v="0"/>
    <n v="8144"/>
    <n v="8"/>
    <s v="2-4"/>
    <n v="8.1440000000000001"/>
    <n v="0.13333333333333333"/>
    <n v="61.08"/>
    <d v="1899-12-30T00:08:00"/>
    <n v="1"/>
    <n v="1"/>
    <n v="1900"/>
  </r>
  <r>
    <x v="0"/>
    <s v="Noname"/>
    <x v="58"/>
    <x v="32"/>
    <x v="0"/>
    <d v="1899-12-31T00:00:00"/>
    <x v="3"/>
    <x v="0"/>
    <n v="0"/>
    <x v="2"/>
    <n v="0"/>
    <n v="451120"/>
    <n v="800"/>
    <s v="1-7"/>
    <n v="451.12"/>
    <n v="13.333333333333334"/>
    <n v="33.833999999999996"/>
    <d v="1899-12-30T13:20:00"/>
    <n v="1"/>
    <n v="1"/>
    <n v="1900"/>
  </r>
  <r>
    <x v="0"/>
    <s v="Noname"/>
    <x v="56"/>
    <x v="32"/>
    <x v="0"/>
    <d v="1899-12-31T00:00:00"/>
    <x v="3"/>
    <x v="0"/>
    <n v="0"/>
    <x v="1"/>
    <n v="0"/>
    <n v="417160"/>
    <n v="1000"/>
    <s v="1-6"/>
    <n v="417.16"/>
    <n v="16.666666666666668"/>
    <n v="25.029599999999999"/>
    <d v="1899-12-30T16:40:00"/>
    <n v="1"/>
    <n v="1"/>
    <n v="1900"/>
  </r>
  <r>
    <x v="0"/>
    <s v="Noname"/>
    <x v="52"/>
    <x v="32"/>
    <x v="0"/>
    <d v="1899-12-31T00:00:00"/>
    <x v="3"/>
    <x v="0"/>
    <n v="0"/>
    <x v="137"/>
    <n v="0"/>
    <n v="50715"/>
    <n v="49"/>
    <s v="1-5"/>
    <n v="50.715000000000003"/>
    <n v="0.81666666666666665"/>
    <n v="62.100000000000009"/>
    <d v="1899-12-30T00:49:00"/>
    <n v="1"/>
    <n v="1"/>
    <n v="1900"/>
  </r>
  <r>
    <x v="0"/>
    <s v="Noname"/>
    <x v="138"/>
    <x v="32"/>
    <x v="0"/>
    <d v="1899-12-31T00:00:00"/>
    <x v="3"/>
    <x v="0"/>
    <n v="0"/>
    <x v="135"/>
    <n v="0"/>
    <n v="50715"/>
    <n v="49"/>
    <s v="1-5"/>
    <n v="50.715000000000003"/>
    <n v="0.81666666666666665"/>
    <n v="62.100000000000009"/>
    <d v="1899-12-30T00:49:00"/>
    <n v="1"/>
    <n v="1"/>
    <n v="1900"/>
  </r>
  <r>
    <x v="0"/>
    <s v="Noname"/>
    <x v="46"/>
    <x v="32"/>
    <x v="0"/>
    <d v="1899-12-31T00:00:00"/>
    <x v="3"/>
    <x v="0"/>
    <n v="0"/>
    <x v="26"/>
    <n v="0"/>
    <n v="603631"/>
    <n v="1225"/>
    <s v="1-4"/>
    <n v="603.63099999999997"/>
    <n v="20.416666666666668"/>
    <n v="29.565599999999996"/>
    <d v="1899-12-30T20:25:00"/>
    <n v="1"/>
    <n v="1"/>
    <n v="1900"/>
  </r>
  <r>
    <x v="0"/>
    <s v="Noname"/>
    <x v="47"/>
    <x v="32"/>
    <x v="0"/>
    <d v="1899-12-31T00:00:00"/>
    <x v="3"/>
    <x v="0"/>
    <n v="0"/>
    <x v="9"/>
    <n v="0"/>
    <n v="603631"/>
    <n v="980"/>
    <s v="1-4"/>
    <n v="603.63099999999997"/>
    <n v="16.333333333333332"/>
    <n v="36.957000000000001"/>
    <d v="1899-12-30T16:20:00"/>
    <n v="1"/>
    <n v="1"/>
    <n v="1900"/>
  </r>
  <r>
    <x v="0"/>
    <s v="Noname"/>
    <x v="56"/>
    <x v="32"/>
    <x v="0"/>
    <d v="1899-12-31T00:00:00"/>
    <x v="3"/>
    <x v="0"/>
    <n v="0"/>
    <x v="134"/>
    <n v="0"/>
    <n v="66132"/>
    <n v="153"/>
    <s v="1-3"/>
    <n v="66.132000000000005"/>
    <n v="2.5499999999999998"/>
    <n v="25.934117647058827"/>
    <d v="1899-12-30T02:33:00"/>
    <n v="1"/>
    <n v="1"/>
    <n v="1900"/>
  </r>
  <r>
    <x v="0"/>
    <s v="Noname"/>
    <x v="135"/>
    <x v="32"/>
    <x v="0"/>
    <d v="1899-12-31T00:00:00"/>
    <x v="3"/>
    <x v="0"/>
    <n v="0"/>
    <x v="3"/>
    <n v="0"/>
    <n v="602868"/>
    <n v="1050"/>
    <s v="1-2"/>
    <n v="602.86800000000005"/>
    <n v="17.5"/>
    <n v="34.449600000000004"/>
    <d v="1899-12-30T17:30:00"/>
    <n v="1"/>
    <n v="1"/>
    <n v="1900"/>
  </r>
  <r>
    <x v="0"/>
    <s v="Noname"/>
    <x v="81"/>
    <x v="32"/>
    <x v="0"/>
    <d v="1899-12-31T00:00:00"/>
    <x v="3"/>
    <x v="0"/>
    <n v="0"/>
    <x v="0"/>
    <n v="0"/>
    <n v="603631"/>
    <n v="980"/>
    <s v="1-1"/>
    <n v="603.63099999999997"/>
    <n v="16.333333333333332"/>
    <n v="36.957000000000001"/>
    <d v="1899-12-30T16:20:00"/>
    <n v="1"/>
    <n v="1"/>
    <n v="1900"/>
  </r>
  <r>
    <x v="0"/>
    <s v="Noname"/>
    <x v="58"/>
    <x v="32"/>
    <x v="0"/>
    <d v="1899-12-31T00:00:00"/>
    <x v="3"/>
    <x v="1"/>
    <n v="0"/>
    <x v="14"/>
    <n v="0"/>
    <n v="407640"/>
    <n v="800"/>
    <s v="2-5"/>
    <n v="407.64"/>
    <n v="13.333333333333334"/>
    <n v="30.572999999999997"/>
    <d v="1899-12-30T13:20:00"/>
    <n v="1"/>
    <n v="1"/>
    <n v="1900"/>
  </r>
  <r>
    <x v="0"/>
    <s v="Noname"/>
    <x v="66"/>
    <x v="32"/>
    <x v="0"/>
    <d v="1899-12-31T00:00:00"/>
    <x v="3"/>
    <x v="1"/>
    <n v="0"/>
    <x v="24"/>
    <n v="0"/>
    <n v="293920"/>
    <n v="600"/>
    <s v="2-2"/>
    <n v="293.92"/>
    <n v="10"/>
    <n v="29.392000000000003"/>
    <d v="1899-12-30T10:00:00"/>
    <n v="1"/>
    <n v="1"/>
    <n v="1900"/>
  </r>
  <r>
    <x v="0"/>
    <s v="Noname"/>
    <x v="33"/>
    <x v="32"/>
    <x v="0"/>
    <d v="1899-12-31T00:00:00"/>
    <x v="3"/>
    <x v="1"/>
    <n v="0"/>
    <x v="28"/>
    <n v="0"/>
    <n v="703444"/>
    <n v="1225"/>
    <s v="2-1"/>
    <n v="703.44399999999996"/>
    <n v="20.416666666666668"/>
    <n v="34.454399999999993"/>
    <d v="1899-12-30T20:25:00"/>
    <n v="1"/>
    <n v="1"/>
    <n v="1900"/>
  </r>
  <r>
    <x v="0"/>
    <s v="Noname"/>
    <x v="2"/>
    <x v="32"/>
    <x v="0"/>
    <d v="1899-12-31T00:00:00"/>
    <x v="3"/>
    <x v="1"/>
    <n v="0"/>
    <x v="17"/>
    <n v="0"/>
    <n v="703444"/>
    <n v="1470"/>
    <s v="2-1"/>
    <n v="703.44399999999996"/>
    <n v="24.5"/>
    <n v="28.712"/>
    <d v="1899-12-31T00:30:00"/>
    <n v="1"/>
    <n v="1"/>
    <n v="1900"/>
  </r>
  <r>
    <x v="0"/>
    <s v="Noname"/>
    <x v="159"/>
    <x v="32"/>
    <x v="0"/>
    <d v="1899-12-31T00:00:00"/>
    <x v="3"/>
    <x v="1"/>
    <n v="0"/>
    <x v="13"/>
    <n v="0"/>
    <n v="703444"/>
    <n v="1225"/>
    <s v="2-1"/>
    <n v="703.44399999999996"/>
    <n v="20.416666666666668"/>
    <n v="34.454399999999993"/>
    <d v="1899-12-30T20:25:00"/>
    <n v="1"/>
    <n v="1"/>
    <n v="1900"/>
  </r>
  <r>
    <x v="0"/>
    <s v="Noname"/>
    <x v="88"/>
    <x v="32"/>
    <x v="0"/>
    <d v="1899-12-31T00:00:00"/>
    <x v="3"/>
    <x v="1"/>
    <n v="0"/>
    <x v="12"/>
    <n v="0"/>
    <n v="517440"/>
    <n v="840"/>
    <s v="2-3"/>
    <n v="517.44000000000005"/>
    <n v="14"/>
    <n v="36.96"/>
    <d v="1899-12-30T14:00:00"/>
    <n v="1"/>
    <n v="1"/>
    <n v="1900"/>
  </r>
  <r>
    <x v="0"/>
    <s v="Noname"/>
    <x v="46"/>
    <x v="32"/>
    <x v="0"/>
    <d v="1899-12-31T00:00:00"/>
    <x v="3"/>
    <x v="1"/>
    <n v="0"/>
    <x v="30"/>
    <n v="0"/>
    <n v="360052"/>
    <n v="735"/>
    <s v="2-2"/>
    <n v="360.05200000000002"/>
    <n v="12.25"/>
    <n v="29.392000000000003"/>
    <d v="1899-12-30T12:15:00"/>
    <n v="1"/>
    <n v="1"/>
    <n v="1900"/>
  </r>
  <r>
    <x v="0"/>
    <s v="Noname"/>
    <x v="161"/>
    <x v="32"/>
    <x v="0"/>
    <d v="1899-12-31T00:00:00"/>
    <x v="3"/>
    <x v="1"/>
    <n v="0"/>
    <x v="20"/>
    <n v="0"/>
    <n v="42756"/>
    <n v="42"/>
    <s v="2-4"/>
    <n v="42.756"/>
    <n v="0.7"/>
    <n v="61.080000000000005"/>
    <d v="1899-12-30T00:42:00"/>
    <n v="1"/>
    <n v="1"/>
    <n v="1900"/>
  </r>
  <r>
    <x v="0"/>
    <s v="Noname"/>
    <x v="135"/>
    <x v="32"/>
    <x v="0"/>
    <d v="1899-12-31T00:00:00"/>
    <x v="4"/>
    <x v="0"/>
    <n v="0"/>
    <x v="5"/>
    <n v="0"/>
    <n v="100478"/>
    <n v="175"/>
    <s v="1-2"/>
    <n v="100.47799999999999"/>
    <n v="2.9166666666666665"/>
    <n v="34.449599999999997"/>
    <d v="1899-12-30T02:55:00"/>
    <n v="1"/>
    <n v="1"/>
    <n v="1900"/>
  </r>
  <r>
    <x v="0"/>
    <s v="Noname"/>
    <x v="81"/>
    <x v="32"/>
    <x v="0"/>
    <d v="1899-12-31T00:00:00"/>
    <x v="4"/>
    <x v="0"/>
    <n v="0"/>
    <x v="0"/>
    <n v="0"/>
    <n v="615950"/>
    <n v="1000"/>
    <s v="1-1"/>
    <n v="615.95000000000005"/>
    <n v="16.666666666666668"/>
    <n v="36.957000000000001"/>
    <d v="1899-12-30T16:40:00"/>
    <n v="1"/>
    <n v="1"/>
    <n v="1900"/>
  </r>
  <r>
    <x v="0"/>
    <s v="Noname"/>
    <x v="135"/>
    <x v="32"/>
    <x v="0"/>
    <d v="1899-12-31T00:00:00"/>
    <x v="4"/>
    <x v="0"/>
    <n v="0"/>
    <x v="3"/>
    <n v="0"/>
    <n v="617222"/>
    <n v="1075"/>
    <s v="1-2"/>
    <n v="617.22199999999998"/>
    <n v="17.916666666666668"/>
    <n v="34.449599999999997"/>
    <d v="1899-12-30T17:55:00"/>
    <n v="1"/>
    <n v="1"/>
    <n v="1900"/>
  </r>
  <r>
    <x v="0"/>
    <s v="Noname"/>
    <x v="56"/>
    <x v="32"/>
    <x v="0"/>
    <d v="1899-12-31T00:00:00"/>
    <x v="4"/>
    <x v="0"/>
    <n v="0"/>
    <x v="134"/>
    <n v="0"/>
    <n v="88176"/>
    <n v="204"/>
    <s v="1-3"/>
    <n v="88.176000000000002"/>
    <n v="3.4"/>
    <n v="25.934117647058823"/>
    <d v="1899-12-30T03:24:00"/>
    <n v="1"/>
    <n v="1"/>
    <n v="1900"/>
  </r>
  <r>
    <x v="0"/>
    <s v="Noname"/>
    <x v="47"/>
    <x v="32"/>
    <x v="0"/>
    <d v="1899-12-31T00:00:00"/>
    <x v="4"/>
    <x v="0"/>
    <n v="0"/>
    <x v="9"/>
    <n v="0"/>
    <n v="615950"/>
    <n v="1000"/>
    <s v="1-4"/>
    <n v="615.95000000000005"/>
    <n v="16.666666666666668"/>
    <n v="36.957000000000001"/>
    <d v="1899-12-30T16:40:00"/>
    <n v="1"/>
    <n v="1"/>
    <n v="1900"/>
  </r>
  <r>
    <x v="0"/>
    <s v="Noname"/>
    <x v="46"/>
    <x v="32"/>
    <x v="0"/>
    <d v="1899-12-31T00:00:00"/>
    <x v="4"/>
    <x v="0"/>
    <n v="0"/>
    <x v="26"/>
    <n v="0"/>
    <n v="615950"/>
    <n v="1250"/>
    <s v="1-4"/>
    <n v="615.95000000000005"/>
    <n v="20.833333333333332"/>
    <n v="29.565600000000003"/>
    <d v="1899-12-30T20:50:00"/>
    <n v="1"/>
    <n v="1"/>
    <n v="1900"/>
  </r>
  <r>
    <x v="0"/>
    <s v="Noname"/>
    <x v="138"/>
    <x v="32"/>
    <x v="0"/>
    <d v="1899-12-31T00:00:00"/>
    <x v="4"/>
    <x v="0"/>
    <n v="0"/>
    <x v="135"/>
    <n v="0"/>
    <n v="51750"/>
    <n v="50"/>
    <s v="1-5"/>
    <n v="51.75"/>
    <n v="0.83333333333333337"/>
    <n v="62.099999999999994"/>
    <d v="1899-12-30T00:50:00"/>
    <n v="1"/>
    <n v="1"/>
    <n v="1900"/>
  </r>
  <r>
    <x v="0"/>
    <s v="Noname"/>
    <x v="52"/>
    <x v="32"/>
    <x v="0"/>
    <d v="1899-12-31T00:00:00"/>
    <x v="4"/>
    <x v="0"/>
    <n v="0"/>
    <x v="137"/>
    <n v="0"/>
    <n v="51750"/>
    <n v="50"/>
    <s v="1-5"/>
    <n v="51.75"/>
    <n v="0.83333333333333337"/>
    <n v="62.099999999999994"/>
    <d v="1899-12-30T00:50:00"/>
    <n v="1"/>
    <n v="1"/>
    <n v="1900"/>
  </r>
  <r>
    <x v="0"/>
    <s v="Noname"/>
    <x v="56"/>
    <x v="32"/>
    <x v="0"/>
    <d v="1899-12-31T00:00:00"/>
    <x v="4"/>
    <x v="0"/>
    <n v="0"/>
    <x v="1"/>
    <n v="0"/>
    <n v="385873"/>
    <n v="925"/>
    <s v="1-6"/>
    <n v="385.87299999999999"/>
    <n v="15.416666666666666"/>
    <n v="25.029600000000002"/>
    <d v="1899-12-30T15:25:00"/>
    <n v="1"/>
    <n v="1"/>
    <n v="1900"/>
  </r>
  <r>
    <x v="0"/>
    <s v="Noname"/>
    <x v="58"/>
    <x v="32"/>
    <x v="0"/>
    <d v="1899-12-31T00:00:00"/>
    <x v="4"/>
    <x v="0"/>
    <n v="0"/>
    <x v="2"/>
    <n v="0"/>
    <n v="417286"/>
    <n v="740"/>
    <s v="1-7"/>
    <n v="417.286"/>
    <n v="12.333333333333334"/>
    <n v="33.833999999999996"/>
    <d v="1899-12-30T12:20:00"/>
    <n v="1"/>
    <n v="1"/>
    <n v="1900"/>
  </r>
  <r>
    <x v="0"/>
    <s v="Noname"/>
    <x v="88"/>
    <x v="32"/>
    <x v="0"/>
    <d v="1899-12-31T00:00:00"/>
    <x v="4"/>
    <x v="1"/>
    <n v="0"/>
    <x v="22"/>
    <n v="0"/>
    <n v="86240"/>
    <n v="140"/>
    <s v="2-3"/>
    <n v="86.24"/>
    <n v="2.3333333333333335"/>
    <n v="36.959999999999994"/>
    <d v="1899-12-30T02:20:00"/>
    <n v="1"/>
    <n v="1"/>
    <n v="1900"/>
  </r>
  <r>
    <x v="0"/>
    <s v="Noname"/>
    <x v="161"/>
    <x v="32"/>
    <x v="0"/>
    <d v="1899-12-31T00:00:00"/>
    <x v="4"/>
    <x v="1"/>
    <n v="0"/>
    <x v="20"/>
    <n v="0"/>
    <n v="43774"/>
    <n v="43"/>
    <s v="2-4"/>
    <n v="43.774000000000001"/>
    <n v="0.71666666666666667"/>
    <n v="61.08"/>
    <d v="1899-12-30T00:43:00"/>
    <n v="1"/>
    <n v="1"/>
    <n v="1900"/>
  </r>
  <r>
    <x v="0"/>
    <s v="Noname"/>
    <x v="46"/>
    <x v="32"/>
    <x v="0"/>
    <d v="1899-12-31T00:00:00"/>
    <x v="4"/>
    <x v="1"/>
    <n v="0"/>
    <x v="30"/>
    <n v="0"/>
    <n v="367400"/>
    <n v="750"/>
    <s v="2-2"/>
    <n v="367.4"/>
    <n v="12.5"/>
    <n v="29.391999999999999"/>
    <d v="1899-12-30T12:30:00"/>
    <n v="1"/>
    <n v="1"/>
    <n v="1900"/>
  </r>
  <r>
    <x v="0"/>
    <s v="Noname"/>
    <x v="88"/>
    <x v="32"/>
    <x v="0"/>
    <d v="1899-12-31T00:00:00"/>
    <x v="4"/>
    <x v="1"/>
    <n v="0"/>
    <x v="12"/>
    <n v="0"/>
    <n v="529760"/>
    <n v="860"/>
    <s v="2-3"/>
    <n v="529.76"/>
    <n v="14.333333333333334"/>
    <n v="36.96"/>
    <d v="1899-12-30T14:20:00"/>
    <n v="1"/>
    <n v="1"/>
    <n v="1900"/>
  </r>
  <r>
    <x v="0"/>
    <s v="Noname"/>
    <x v="159"/>
    <x v="32"/>
    <x v="0"/>
    <d v="1899-12-31T00:00:00"/>
    <x v="4"/>
    <x v="1"/>
    <n v="0"/>
    <x v="13"/>
    <n v="0"/>
    <n v="717800"/>
    <n v="1250"/>
    <s v="2-1"/>
    <n v="717.8"/>
    <n v="20.833333333333332"/>
    <n v="34.4544"/>
    <d v="1899-12-30T20:50:00"/>
    <n v="1"/>
    <n v="1"/>
    <n v="1900"/>
  </r>
  <r>
    <x v="0"/>
    <s v="Noname"/>
    <x v="2"/>
    <x v="32"/>
    <x v="0"/>
    <d v="1899-12-31T00:00:00"/>
    <x v="4"/>
    <x v="1"/>
    <n v="0"/>
    <x v="17"/>
    <n v="0"/>
    <n v="717800"/>
    <n v="1500"/>
    <s v="2-1"/>
    <n v="717.8"/>
    <n v="25"/>
    <n v="28.712"/>
    <d v="1899-12-31T01:00:00"/>
    <n v="1"/>
    <n v="1"/>
    <n v="1900"/>
  </r>
  <r>
    <x v="0"/>
    <s v="Noname"/>
    <x v="33"/>
    <x v="32"/>
    <x v="0"/>
    <d v="1899-12-31T00:00:00"/>
    <x v="4"/>
    <x v="1"/>
    <n v="0"/>
    <x v="28"/>
    <n v="0"/>
    <n v="717800"/>
    <n v="1250"/>
    <s v="2-1"/>
    <n v="717.8"/>
    <n v="20.833333333333332"/>
    <n v="34.4544"/>
    <d v="1899-12-30T20:50:00"/>
    <n v="1"/>
    <n v="1"/>
    <n v="1900"/>
  </r>
  <r>
    <x v="0"/>
    <s v="Noname"/>
    <x v="66"/>
    <x v="32"/>
    <x v="0"/>
    <d v="1899-12-31T00:00:00"/>
    <x v="4"/>
    <x v="1"/>
    <n v="0"/>
    <x v="24"/>
    <n v="0"/>
    <n v="271876"/>
    <n v="555"/>
    <s v="2-2"/>
    <n v="271.87599999999998"/>
    <n v="9.25"/>
    <n v="29.391999999999996"/>
    <d v="1899-12-30T09:15:00"/>
    <n v="1"/>
    <n v="1"/>
    <n v="1900"/>
  </r>
  <r>
    <x v="0"/>
    <s v="Noname"/>
    <x v="58"/>
    <x v="32"/>
    <x v="0"/>
    <d v="1899-12-31T00:00:00"/>
    <x v="4"/>
    <x v="1"/>
    <n v="0"/>
    <x v="14"/>
    <n v="0"/>
    <n v="377067"/>
    <n v="740"/>
    <s v="2-5"/>
    <n v="377.06700000000001"/>
    <n v="12.333333333333334"/>
    <n v="30.573"/>
    <d v="1899-12-30T12:20:00"/>
    <n v="1"/>
    <n v="1"/>
    <n v="1900"/>
  </r>
  <r>
    <x v="0"/>
    <s v="Noname"/>
    <x v="161"/>
    <x v="32"/>
    <x v="0"/>
    <d v="1899-12-31T00:00:00"/>
    <x v="4"/>
    <x v="1"/>
    <n v="0"/>
    <x v="136"/>
    <n v="0"/>
    <n v="7126"/>
    <n v="7"/>
    <s v="2-4"/>
    <n v="7.1260000000000003"/>
    <n v="0.11666666666666667"/>
    <n v="61.080000000000005"/>
    <d v="1899-12-30T00:07:00"/>
    <n v="1"/>
    <n v="1"/>
    <n v="1900"/>
  </r>
  <r>
    <x v="0"/>
    <s v="Noname"/>
    <x v="138"/>
    <x v="33"/>
    <x v="0"/>
    <d v="1899-12-31T00:00:00"/>
    <x v="0"/>
    <x v="0"/>
    <n v="0"/>
    <x v="0"/>
    <n v="0"/>
    <n v="388204"/>
    <n v="629"/>
    <s v="1-2"/>
    <n v="388.20400000000001"/>
    <n v="10.483333333333333"/>
    <n v="37.030588235294118"/>
    <d v="1899-12-30T10:29:00"/>
    <n v="1"/>
    <n v="1"/>
    <n v="1900"/>
  </r>
  <r>
    <x v="0"/>
    <s v="Noname"/>
    <x v="49"/>
    <x v="33"/>
    <x v="0"/>
    <d v="1899-12-31T00:00:00"/>
    <x v="0"/>
    <x v="0"/>
    <n v="0"/>
    <x v="9"/>
    <n v="0"/>
    <n v="525918"/>
    <n v="1480"/>
    <s v="1-3"/>
    <n v="525.91800000000001"/>
    <n v="24.666666666666668"/>
    <n v="21.320999999999998"/>
    <d v="1899-12-31T00:40:00"/>
    <n v="1"/>
    <n v="1"/>
    <n v="1900"/>
  </r>
  <r>
    <x v="0"/>
    <s v="Noname"/>
    <x v="49"/>
    <x v="33"/>
    <x v="0"/>
    <d v="1899-12-31T00:00:00"/>
    <x v="0"/>
    <x v="1"/>
    <n v="0"/>
    <x v="17"/>
    <n v="0"/>
    <n v="389758"/>
    <n v="629"/>
    <s v="2-1"/>
    <n v="389.75799999999998"/>
    <n v="10.483333333333333"/>
    <n v="37.178823529411765"/>
    <d v="1899-12-30T10:29:00"/>
    <n v="1"/>
    <n v="1"/>
    <n v="1900"/>
  </r>
  <r>
    <x v="0"/>
    <s v="Noname"/>
    <x v="82"/>
    <x v="33"/>
    <x v="0"/>
    <d v="1899-12-31T00:00:00"/>
    <x v="0"/>
    <x v="1"/>
    <n v="0"/>
    <x v="13"/>
    <n v="0"/>
    <n v="426425"/>
    <n v="925"/>
    <s v="2-2"/>
    <n v="426.42500000000001"/>
    <n v="15.416666666666666"/>
    <n v="27.66"/>
    <d v="1899-12-30T15:25:00"/>
    <n v="1"/>
    <n v="1"/>
    <n v="1900"/>
  </r>
  <r>
    <x v="0"/>
    <s v="Noname"/>
    <x v="49"/>
    <x v="33"/>
    <x v="0"/>
    <d v="1899-12-31T00:00:00"/>
    <x v="1"/>
    <x v="0"/>
    <n v="0"/>
    <x v="9"/>
    <n v="0"/>
    <n v="554346"/>
    <n v="1560"/>
    <s v="1-3"/>
    <n v="554.346"/>
    <n v="26"/>
    <n v="21.321000000000002"/>
    <d v="1899-12-31T02:00:00"/>
    <n v="1"/>
    <n v="1"/>
    <n v="1900"/>
  </r>
  <r>
    <x v="0"/>
    <s v="Noname"/>
    <x v="138"/>
    <x v="33"/>
    <x v="0"/>
    <d v="1899-12-31T00:00:00"/>
    <x v="1"/>
    <x v="0"/>
    <n v="0"/>
    <x v="0"/>
    <n v="0"/>
    <n v="409188"/>
    <n v="663"/>
    <s v="1-2"/>
    <n v="409.18799999999999"/>
    <n v="11.05"/>
    <n v="37.030588235294111"/>
    <d v="1899-12-30T11:03:00"/>
    <n v="1"/>
    <n v="1"/>
    <n v="1900"/>
  </r>
  <r>
    <x v="0"/>
    <s v="Noname"/>
    <x v="49"/>
    <x v="33"/>
    <x v="0"/>
    <d v="1899-12-31T00:00:00"/>
    <x v="1"/>
    <x v="1"/>
    <n v="0"/>
    <x v="17"/>
    <n v="0"/>
    <n v="410826"/>
    <n v="663"/>
    <s v="2-1"/>
    <n v="410.82600000000002"/>
    <n v="11.05"/>
    <n v="37.178823529411765"/>
    <d v="1899-12-30T11:03:00"/>
    <n v="1"/>
    <n v="1"/>
    <n v="1900"/>
  </r>
  <r>
    <x v="0"/>
    <s v="Noname"/>
    <x v="82"/>
    <x v="33"/>
    <x v="0"/>
    <d v="1899-12-31T00:00:00"/>
    <x v="1"/>
    <x v="1"/>
    <n v="0"/>
    <x v="13"/>
    <n v="0"/>
    <n v="449475"/>
    <n v="975"/>
    <s v="2-2"/>
    <n v="449.47500000000002"/>
    <n v="16.25"/>
    <n v="27.66"/>
    <d v="1899-12-30T16:15:00"/>
    <n v="1"/>
    <n v="1"/>
    <n v="1900"/>
  </r>
  <r>
    <x v="0"/>
    <s v="Noname"/>
    <x v="49"/>
    <x v="33"/>
    <x v="0"/>
    <d v="1899-12-31T00:00:00"/>
    <x v="2"/>
    <x v="0"/>
    <n v="0"/>
    <x v="9"/>
    <n v="0"/>
    <n v="554346"/>
    <n v="1560"/>
    <s v="1-3"/>
    <n v="554.346"/>
    <n v="26"/>
    <n v="21.321000000000002"/>
    <d v="1899-12-31T02:00:00"/>
    <n v="1"/>
    <n v="1"/>
    <n v="1900"/>
  </r>
  <r>
    <x v="0"/>
    <s v="Noname"/>
    <x v="138"/>
    <x v="33"/>
    <x v="0"/>
    <d v="1899-12-31T00:00:00"/>
    <x v="2"/>
    <x v="0"/>
    <n v="0"/>
    <x v="0"/>
    <n v="0"/>
    <n v="409188"/>
    <n v="663"/>
    <s v="1-2"/>
    <n v="409.18799999999999"/>
    <n v="11.05"/>
    <n v="37.030588235294111"/>
    <d v="1899-12-30T11:03:00"/>
    <n v="1"/>
    <n v="1"/>
    <n v="1900"/>
  </r>
  <r>
    <x v="0"/>
    <s v="Noname"/>
    <x v="49"/>
    <x v="33"/>
    <x v="0"/>
    <d v="1899-12-31T00:00:00"/>
    <x v="2"/>
    <x v="1"/>
    <n v="0"/>
    <x v="17"/>
    <n v="0"/>
    <n v="410826"/>
    <n v="663"/>
    <s v="2-1"/>
    <n v="410.82600000000002"/>
    <n v="11.05"/>
    <n v="37.178823529411765"/>
    <d v="1899-12-30T11:03:00"/>
    <n v="1"/>
    <n v="1"/>
    <n v="1900"/>
  </r>
  <r>
    <x v="0"/>
    <s v="Noname"/>
    <x v="82"/>
    <x v="33"/>
    <x v="0"/>
    <d v="1899-12-31T00:00:00"/>
    <x v="2"/>
    <x v="1"/>
    <n v="0"/>
    <x v="13"/>
    <n v="0"/>
    <n v="449475"/>
    <n v="975"/>
    <s v="2-2"/>
    <n v="449.47500000000002"/>
    <n v="16.25"/>
    <n v="27.66"/>
    <d v="1899-12-30T16:15:00"/>
    <n v="1"/>
    <n v="1"/>
    <n v="1900"/>
  </r>
  <r>
    <x v="0"/>
    <s v="Noname"/>
    <x v="49"/>
    <x v="33"/>
    <x v="0"/>
    <d v="1899-12-31T00:00:00"/>
    <x v="3"/>
    <x v="0"/>
    <n v="0"/>
    <x v="9"/>
    <n v="0"/>
    <n v="568560"/>
    <n v="1600"/>
    <s v="1-3"/>
    <n v="568.55999999999995"/>
    <n v="26.666666666666668"/>
    <n v="21.320999999999998"/>
    <d v="1899-12-31T02:40:00"/>
    <n v="1"/>
    <n v="1"/>
    <n v="1900"/>
  </r>
  <r>
    <x v="0"/>
    <s v="Noname"/>
    <x v="138"/>
    <x v="33"/>
    <x v="0"/>
    <d v="1899-12-31T00:00:00"/>
    <x v="3"/>
    <x v="0"/>
    <n v="0"/>
    <x v="0"/>
    <n v="0"/>
    <n v="419680"/>
    <n v="680"/>
    <s v="1-2"/>
    <n v="419.68"/>
    <n v="11.333333333333334"/>
    <n v="37.030588235294118"/>
    <d v="1899-12-30T11:20:00"/>
    <n v="1"/>
    <n v="1"/>
    <n v="1900"/>
  </r>
  <r>
    <x v="0"/>
    <s v="Noname"/>
    <x v="49"/>
    <x v="33"/>
    <x v="0"/>
    <d v="1899-12-31T00:00:00"/>
    <x v="3"/>
    <x v="1"/>
    <n v="0"/>
    <x v="17"/>
    <n v="0"/>
    <n v="421360"/>
    <n v="680"/>
    <s v="2-1"/>
    <n v="421.36"/>
    <n v="11.333333333333334"/>
    <n v="37.178823529411765"/>
    <d v="1899-12-30T11:20:00"/>
    <n v="1"/>
    <n v="1"/>
    <n v="1900"/>
  </r>
  <r>
    <x v="0"/>
    <s v="Noname"/>
    <x v="82"/>
    <x v="33"/>
    <x v="0"/>
    <d v="1899-12-31T00:00:00"/>
    <x v="3"/>
    <x v="1"/>
    <n v="0"/>
    <x v="13"/>
    <n v="0"/>
    <n v="461000"/>
    <n v="1000"/>
    <s v="2-2"/>
    <n v="461"/>
    <n v="16.666666666666668"/>
    <n v="27.659999999999997"/>
    <d v="1899-12-30T16:40:00"/>
    <n v="1"/>
    <n v="1"/>
    <n v="1900"/>
  </r>
  <r>
    <x v="0"/>
    <s v="Noname"/>
    <x v="3"/>
    <x v="33"/>
    <x v="0"/>
    <d v="1899-12-31T00:00:00"/>
    <x v="3"/>
    <x v="1"/>
    <n v="0"/>
    <x v="14"/>
    <n v="0"/>
    <n v="8166"/>
    <n v="8"/>
    <s v="2-3"/>
    <n v="8.1660000000000004"/>
    <n v="0.13333333333333333"/>
    <n v="61.245000000000005"/>
    <d v="1899-12-30T00:08:00"/>
    <n v="1"/>
    <n v="1"/>
    <n v="1900"/>
  </r>
  <r>
    <x v="0"/>
    <s v="Noname"/>
    <x v="138"/>
    <x v="33"/>
    <x v="0"/>
    <d v="1899-12-31T00:00:00"/>
    <x v="4"/>
    <x v="0"/>
    <n v="0"/>
    <x v="0"/>
    <n v="0"/>
    <n v="388204"/>
    <n v="629"/>
    <s v="1-2"/>
    <n v="388.20400000000001"/>
    <n v="10.483333333333333"/>
    <n v="37.030588235294118"/>
    <d v="1899-12-30T10:29:00"/>
    <n v="1"/>
    <n v="1"/>
    <n v="1900"/>
  </r>
  <r>
    <x v="0"/>
    <s v="Noname"/>
    <x v="49"/>
    <x v="33"/>
    <x v="0"/>
    <d v="1899-12-31T00:00:00"/>
    <x v="4"/>
    <x v="0"/>
    <n v="0"/>
    <x v="1"/>
    <n v="0"/>
    <n v="728197"/>
    <n v="1480"/>
    <s v="1-1"/>
    <n v="728.197"/>
    <n v="24.666666666666668"/>
    <n v="29.5215"/>
    <d v="1899-12-31T00:40:00"/>
    <n v="1"/>
    <n v="1"/>
    <n v="1900"/>
  </r>
  <r>
    <x v="0"/>
    <s v="Noname"/>
    <x v="49"/>
    <x v="33"/>
    <x v="0"/>
    <d v="1899-12-31T00:00:00"/>
    <x v="4"/>
    <x v="1"/>
    <n v="0"/>
    <x v="17"/>
    <n v="0"/>
    <n v="389758"/>
    <n v="629"/>
    <s v="2-1"/>
    <n v="389.75799999999998"/>
    <n v="10.483333333333333"/>
    <n v="37.178823529411765"/>
    <d v="1899-12-30T10:29:00"/>
    <n v="1"/>
    <n v="1"/>
    <n v="1900"/>
  </r>
  <r>
    <x v="0"/>
    <s v="Noname"/>
    <x v="3"/>
    <x v="33"/>
    <x v="0"/>
    <d v="1899-12-31T00:00:00"/>
    <x v="4"/>
    <x v="1"/>
    <n v="0"/>
    <x v="14"/>
    <n v="0"/>
    <n v="8166"/>
    <n v="8"/>
    <s v="2-3"/>
    <n v="8.1660000000000004"/>
    <n v="0.13333333333333333"/>
    <n v="61.245000000000005"/>
    <d v="1899-12-30T00:08:00"/>
    <n v="1"/>
    <n v="1"/>
    <n v="1900"/>
  </r>
  <r>
    <x v="0"/>
    <s v="Noname"/>
    <x v="82"/>
    <x v="33"/>
    <x v="0"/>
    <d v="1899-12-31T00:00:00"/>
    <x v="4"/>
    <x v="1"/>
    <n v="0"/>
    <x v="13"/>
    <n v="0"/>
    <n v="426425"/>
    <n v="925"/>
    <s v="2-2"/>
    <n v="426.42500000000001"/>
    <n v="15.416666666666666"/>
    <n v="27.66"/>
    <d v="1899-12-30T15:25:00"/>
    <n v="1"/>
    <n v="1"/>
    <n v="1900"/>
  </r>
  <r>
    <x v="0"/>
    <s v="Noname"/>
    <x v="162"/>
    <x v="34"/>
    <x v="0"/>
    <d v="1899-12-31T00:00:00"/>
    <x v="0"/>
    <x v="0"/>
    <n v="0"/>
    <x v="2"/>
    <n v="0"/>
    <n v="581550"/>
    <n v="1100"/>
    <s v="1-1"/>
    <n v="581.54999999999995"/>
    <n v="18.333333333333332"/>
    <n v="31.720909090909089"/>
    <d v="1899-12-30T18:20:00"/>
    <n v="1"/>
    <n v="1"/>
    <n v="1900"/>
  </r>
  <r>
    <x v="0"/>
    <s v="Noname"/>
    <x v="38"/>
    <x v="34"/>
    <x v="0"/>
    <d v="1899-12-31T00:00:00"/>
    <x v="0"/>
    <x v="0"/>
    <n v="0"/>
    <x v="0"/>
    <n v="0"/>
    <n v="656550"/>
    <n v="1350"/>
    <s v="1-2"/>
    <n v="656.55"/>
    <n v="22.5"/>
    <n v="29.18"/>
    <d v="1899-12-30T22:30:00"/>
    <n v="1"/>
    <n v="1"/>
    <n v="1900"/>
  </r>
  <r>
    <x v="0"/>
    <s v="Noname"/>
    <x v="99"/>
    <x v="34"/>
    <x v="0"/>
    <d v="1899-12-31T00:00:00"/>
    <x v="0"/>
    <x v="0"/>
    <n v="0"/>
    <x v="9"/>
    <n v="0"/>
    <n v="656550"/>
    <n v="1250"/>
    <s v="1-2"/>
    <n v="656.55"/>
    <n v="20.833333333333332"/>
    <n v="31.514399999999998"/>
    <d v="1899-12-30T20:50:00"/>
    <n v="1"/>
    <n v="1"/>
    <n v="1900"/>
  </r>
  <r>
    <x v="0"/>
    <s v="Noname"/>
    <x v="163"/>
    <x v="34"/>
    <x v="0"/>
    <d v="1899-12-31T00:00:00"/>
    <x v="0"/>
    <x v="0"/>
    <n v="0"/>
    <x v="134"/>
    <n v="0"/>
    <n v="74950"/>
    <n v="0"/>
    <s v="1-3"/>
    <n v="74.95"/>
    <n v="0"/>
    <n v="0"/>
    <d v="1899-12-30T00:00:00"/>
    <n v="1"/>
    <n v="1"/>
    <n v="1900"/>
  </r>
  <r>
    <x v="0"/>
    <s v="Noname"/>
    <x v="49"/>
    <x v="34"/>
    <x v="0"/>
    <d v="1899-12-31T00:00:00"/>
    <x v="0"/>
    <x v="0"/>
    <n v="0"/>
    <x v="1"/>
    <n v="0"/>
    <n v="514448"/>
    <n v="1295"/>
    <s v="1-4"/>
    <n v="514.44799999999998"/>
    <n v="21.583333333333332"/>
    <n v="23.835428571428572"/>
    <d v="1899-12-30T21:35:00"/>
    <n v="1"/>
    <n v="1"/>
    <n v="1900"/>
  </r>
  <r>
    <x v="0"/>
    <s v="Noname"/>
    <x v="3"/>
    <x v="34"/>
    <x v="0"/>
    <d v="1899-12-31T00:00:00"/>
    <x v="0"/>
    <x v="1"/>
    <n v="0"/>
    <x v="13"/>
    <n v="0"/>
    <n v="514707"/>
    <n v="1295"/>
    <s v="2-1"/>
    <n v="514.70699999999999"/>
    <n v="21.583333333333332"/>
    <n v="23.847428571428573"/>
    <d v="1899-12-30T21:35:00"/>
    <n v="1"/>
    <n v="1"/>
    <n v="1900"/>
  </r>
  <r>
    <x v="0"/>
    <s v="Noname"/>
    <x v="41"/>
    <x v="34"/>
    <x v="0"/>
    <d v="1899-12-31T00:00:00"/>
    <x v="0"/>
    <x v="1"/>
    <n v="0"/>
    <x v="17"/>
    <n v="0"/>
    <n v="151346"/>
    <n v="325"/>
    <s v="2-2"/>
    <n v="151.346"/>
    <n v="5.416666666666667"/>
    <n v="27.940799999999999"/>
    <d v="1899-12-30T05:25:00"/>
    <n v="1"/>
    <n v="1"/>
    <n v="1900"/>
  </r>
  <r>
    <x v="0"/>
    <s v="Noname"/>
    <x v="36"/>
    <x v="34"/>
    <x v="0"/>
    <d v="1899-12-31T00:00:00"/>
    <x v="0"/>
    <x v="1"/>
    <n v="0"/>
    <x v="14"/>
    <n v="0"/>
    <n v="430754"/>
    <n v="925"/>
    <s v="2-2"/>
    <n v="430.75400000000002"/>
    <n v="15.416666666666666"/>
    <n v="27.940800000000003"/>
    <d v="1899-12-30T15:25:00"/>
    <n v="1"/>
    <n v="1"/>
    <n v="1900"/>
  </r>
  <r>
    <x v="0"/>
    <s v="Noname"/>
    <x v="46"/>
    <x v="34"/>
    <x v="0"/>
    <d v="1899-12-31T00:00:00"/>
    <x v="0"/>
    <x v="1"/>
    <n v="0"/>
    <x v="12"/>
    <n v="0"/>
    <n v="582100"/>
    <n v="1250"/>
    <s v="2-2"/>
    <n v="582.1"/>
    <n v="20.833333333333332"/>
    <n v="27.940800000000003"/>
    <d v="1899-12-30T20:50:00"/>
    <n v="1"/>
    <n v="1"/>
    <n v="1900"/>
  </r>
  <r>
    <x v="0"/>
    <s v="Noname"/>
    <x v="164"/>
    <x v="34"/>
    <x v="0"/>
    <d v="1899-12-31T00:00:00"/>
    <x v="0"/>
    <x v="1"/>
    <n v="0"/>
    <x v="22"/>
    <n v="0"/>
    <n v="582100"/>
    <n v="1250"/>
    <s v="2-2"/>
    <n v="582.1"/>
    <n v="20.833333333333332"/>
    <n v="27.940800000000003"/>
    <d v="1899-12-30T20:50:00"/>
    <n v="1"/>
    <n v="1"/>
    <n v="1900"/>
  </r>
  <r>
    <x v="0"/>
    <s v="Noname"/>
    <x v="165"/>
    <x v="34"/>
    <x v="0"/>
    <d v="1899-12-31T00:00:00"/>
    <x v="0"/>
    <x v="1"/>
    <n v="0"/>
    <x v="20"/>
    <n v="0"/>
    <n v="19487"/>
    <n v="0"/>
    <s v="2-3"/>
    <n v="19.486999999999998"/>
    <n v="0"/>
    <n v="0"/>
    <d v="1899-12-30T00:00:00"/>
    <n v="1"/>
    <n v="1"/>
    <n v="1900"/>
  </r>
  <r>
    <x v="0"/>
    <s v="Noname"/>
    <x v="146"/>
    <x v="34"/>
    <x v="0"/>
    <d v="1899-12-31T00:00:00"/>
    <x v="0"/>
    <x v="1"/>
    <n v="0"/>
    <x v="136"/>
    <n v="0"/>
    <n v="74950"/>
    <n v="0"/>
    <s v="2-3"/>
    <n v="74.95"/>
    <n v="0"/>
    <n v="0"/>
    <d v="1899-12-30T00:00:00"/>
    <n v="1"/>
    <n v="1"/>
    <n v="1900"/>
  </r>
  <r>
    <x v="0"/>
    <s v="Noname"/>
    <x v="166"/>
    <x v="34"/>
    <x v="0"/>
    <d v="1899-12-31T00:00:00"/>
    <x v="0"/>
    <x v="1"/>
    <n v="0"/>
    <x v="138"/>
    <n v="0"/>
    <n v="74950"/>
    <n v="0"/>
    <s v="2-3"/>
    <n v="74.95"/>
    <n v="0"/>
    <n v="0"/>
    <d v="1899-12-30T00:00:00"/>
    <n v="1"/>
    <n v="1"/>
    <n v="1900"/>
  </r>
  <r>
    <x v="0"/>
    <s v="Noname"/>
    <x v="49"/>
    <x v="34"/>
    <x v="0"/>
    <d v="1899-12-31T00:00:00"/>
    <x v="1"/>
    <x v="0"/>
    <n v="0"/>
    <x v="1"/>
    <n v="0"/>
    <n v="542256"/>
    <n v="1365"/>
    <s v="1-4"/>
    <n v="542.25599999999997"/>
    <n v="22.75"/>
    <n v="23.835428571428569"/>
    <d v="1899-12-30T22:45:00"/>
    <n v="1"/>
    <n v="1"/>
    <n v="1900"/>
  </r>
  <r>
    <x v="0"/>
    <s v="Noname"/>
    <x v="163"/>
    <x v="34"/>
    <x v="0"/>
    <d v="1899-12-31T00:00:00"/>
    <x v="1"/>
    <x v="0"/>
    <n v="0"/>
    <x v="134"/>
    <n v="0"/>
    <n v="76449"/>
    <n v="0"/>
    <s v="1-3"/>
    <n v="76.448999999999998"/>
    <n v="0"/>
    <n v="0"/>
    <d v="1899-12-30T00:00:00"/>
    <n v="1"/>
    <n v="1"/>
    <n v="1900"/>
  </r>
  <r>
    <x v="0"/>
    <s v="Noname"/>
    <x v="99"/>
    <x v="34"/>
    <x v="0"/>
    <d v="1899-12-31T00:00:00"/>
    <x v="1"/>
    <x v="0"/>
    <n v="0"/>
    <x v="9"/>
    <n v="0"/>
    <n v="669681"/>
    <n v="1275"/>
    <s v="1-2"/>
    <n v="669.68100000000004"/>
    <n v="21.25"/>
    <n v="31.514400000000002"/>
    <d v="1899-12-30T21:15:00"/>
    <n v="1"/>
    <n v="1"/>
    <n v="1900"/>
  </r>
  <r>
    <x v="0"/>
    <s v="Noname"/>
    <x v="38"/>
    <x v="34"/>
    <x v="0"/>
    <d v="1899-12-31T00:00:00"/>
    <x v="1"/>
    <x v="0"/>
    <n v="0"/>
    <x v="0"/>
    <n v="0"/>
    <n v="669681"/>
    <n v="1377"/>
    <s v="1-2"/>
    <n v="669.68100000000004"/>
    <n v="22.95"/>
    <n v="29.180000000000003"/>
    <d v="1899-12-30T22:57:00"/>
    <n v="1"/>
    <n v="1"/>
    <n v="1900"/>
  </r>
  <r>
    <x v="0"/>
    <s v="Noname"/>
    <x v="162"/>
    <x v="34"/>
    <x v="0"/>
    <d v="1899-12-31T00:00:00"/>
    <x v="1"/>
    <x v="0"/>
    <n v="0"/>
    <x v="2"/>
    <n v="0"/>
    <n v="593181"/>
    <n v="1122"/>
    <s v="1-1"/>
    <n v="593.18100000000004"/>
    <n v="18.7"/>
    <n v="31.720909090909092"/>
    <d v="1899-12-30T18:42:00"/>
    <n v="1"/>
    <n v="1"/>
    <n v="1900"/>
  </r>
  <r>
    <x v="0"/>
    <s v="Noname"/>
    <x v="41"/>
    <x v="34"/>
    <x v="0"/>
    <d v="1899-12-31T00:00:00"/>
    <x v="1"/>
    <x v="1"/>
    <n v="0"/>
    <x v="17"/>
    <n v="0"/>
    <n v="139704"/>
    <n v="300"/>
    <s v="2-2"/>
    <n v="139.70400000000001"/>
    <n v="5"/>
    <n v="27.940800000000003"/>
    <d v="1899-12-30T05:00:00"/>
    <n v="1"/>
    <n v="1"/>
    <n v="1900"/>
  </r>
  <r>
    <x v="0"/>
    <s v="Noname"/>
    <x v="3"/>
    <x v="34"/>
    <x v="0"/>
    <d v="1899-12-31T00:00:00"/>
    <x v="1"/>
    <x v="1"/>
    <n v="0"/>
    <x v="13"/>
    <n v="0"/>
    <n v="542529"/>
    <n v="1365"/>
    <s v="2-1"/>
    <n v="542.529"/>
    <n v="22.75"/>
    <n v="23.847428571428573"/>
    <d v="1899-12-30T22:45:00"/>
    <n v="1"/>
    <n v="1"/>
    <n v="1900"/>
  </r>
  <r>
    <x v="0"/>
    <s v="Noname"/>
    <x v="165"/>
    <x v="34"/>
    <x v="0"/>
    <d v="1899-12-31T00:00:00"/>
    <x v="1"/>
    <x v="1"/>
    <n v="0"/>
    <x v="20"/>
    <n v="0"/>
    <n v="17988"/>
    <n v="0"/>
    <s v="2-3"/>
    <n v="17.988"/>
    <n v="0"/>
    <n v="0"/>
    <d v="1899-12-30T00:00:00"/>
    <n v="1"/>
    <n v="1"/>
    <n v="1900"/>
  </r>
  <r>
    <x v="0"/>
    <s v="Noname"/>
    <x v="164"/>
    <x v="34"/>
    <x v="0"/>
    <d v="1899-12-31T00:00:00"/>
    <x v="1"/>
    <x v="1"/>
    <n v="0"/>
    <x v="22"/>
    <n v="0"/>
    <n v="593742"/>
    <n v="1275"/>
    <s v="2-2"/>
    <n v="593.74199999999996"/>
    <n v="21.25"/>
    <n v="27.940799999999999"/>
    <d v="1899-12-30T21:15:00"/>
    <n v="1"/>
    <n v="1"/>
    <n v="1900"/>
  </r>
  <r>
    <x v="0"/>
    <s v="Noname"/>
    <x v="46"/>
    <x v="34"/>
    <x v="0"/>
    <d v="1899-12-31T00:00:00"/>
    <x v="1"/>
    <x v="1"/>
    <n v="0"/>
    <x v="12"/>
    <n v="0"/>
    <n v="593742"/>
    <n v="1275"/>
    <s v="2-2"/>
    <n v="593.74199999999996"/>
    <n v="21.25"/>
    <n v="27.940799999999999"/>
    <d v="1899-12-30T21:15:00"/>
    <n v="1"/>
    <n v="1"/>
    <n v="1900"/>
  </r>
  <r>
    <x v="0"/>
    <s v="Noname"/>
    <x v="36"/>
    <x v="34"/>
    <x v="0"/>
    <d v="1899-12-31T00:00:00"/>
    <x v="1"/>
    <x v="1"/>
    <n v="0"/>
    <x v="14"/>
    <n v="0"/>
    <n v="454038"/>
    <n v="975"/>
    <s v="2-2"/>
    <n v="454.03800000000001"/>
    <n v="16.25"/>
    <n v="27.940799999999999"/>
    <d v="1899-12-30T16:15:00"/>
    <n v="1"/>
    <n v="1"/>
    <n v="1900"/>
  </r>
  <r>
    <x v="0"/>
    <s v="Noname"/>
    <x v="166"/>
    <x v="34"/>
    <x v="0"/>
    <d v="1899-12-31T00:00:00"/>
    <x v="1"/>
    <x v="1"/>
    <n v="0"/>
    <x v="138"/>
    <n v="0"/>
    <n v="76449"/>
    <n v="0"/>
    <s v="2-3"/>
    <n v="76.448999999999998"/>
    <n v="0"/>
    <n v="0"/>
    <d v="1899-12-30T00:00:00"/>
    <n v="1"/>
    <n v="1"/>
    <n v="1900"/>
  </r>
  <r>
    <x v="0"/>
    <s v="Noname"/>
    <x v="146"/>
    <x v="34"/>
    <x v="0"/>
    <d v="1899-12-31T00:00:00"/>
    <x v="1"/>
    <x v="1"/>
    <n v="0"/>
    <x v="136"/>
    <n v="0"/>
    <n v="76449"/>
    <n v="0"/>
    <s v="2-3"/>
    <n v="76.448999999999998"/>
    <n v="0"/>
    <n v="0"/>
    <d v="1899-12-30T00:00:00"/>
    <n v="1"/>
    <n v="1"/>
    <n v="1900"/>
  </r>
  <r>
    <x v="0"/>
    <s v="Noname"/>
    <x v="163"/>
    <x v="34"/>
    <x v="0"/>
    <d v="1899-12-31T00:00:00"/>
    <x v="2"/>
    <x v="0"/>
    <n v="0"/>
    <x v="134"/>
    <n v="0"/>
    <n v="74950"/>
    <n v="0"/>
    <s v="1-3"/>
    <n v="74.95"/>
    <n v="0"/>
    <n v="0"/>
    <d v="1899-12-30T00:00:00"/>
    <n v="1"/>
    <n v="1"/>
    <n v="1900"/>
  </r>
  <r>
    <x v="0"/>
    <s v="Noname"/>
    <x v="49"/>
    <x v="34"/>
    <x v="0"/>
    <d v="1899-12-31T00:00:00"/>
    <x v="2"/>
    <x v="0"/>
    <n v="0"/>
    <x v="1"/>
    <n v="0"/>
    <n v="542256"/>
    <n v="1365"/>
    <s v="1-4"/>
    <n v="542.25599999999997"/>
    <n v="22.75"/>
    <n v="23.835428571428569"/>
    <d v="1899-12-30T22:45:00"/>
    <n v="1"/>
    <n v="1"/>
    <n v="1900"/>
  </r>
  <r>
    <x v="0"/>
    <s v="Noname"/>
    <x v="162"/>
    <x v="34"/>
    <x v="0"/>
    <d v="1899-12-31T00:00:00"/>
    <x v="2"/>
    <x v="0"/>
    <n v="0"/>
    <x v="2"/>
    <n v="0"/>
    <n v="581550"/>
    <n v="1100"/>
    <s v="1-1"/>
    <n v="581.54999999999995"/>
    <n v="18.333333333333332"/>
    <n v="31.720909090909089"/>
    <d v="1899-12-30T18:20:00"/>
    <n v="1"/>
    <n v="1"/>
    <n v="1900"/>
  </r>
  <r>
    <x v="0"/>
    <s v="Noname"/>
    <x v="38"/>
    <x v="34"/>
    <x v="0"/>
    <d v="1899-12-31T00:00:00"/>
    <x v="2"/>
    <x v="0"/>
    <n v="0"/>
    <x v="0"/>
    <n v="0"/>
    <n v="656550"/>
    <n v="1350"/>
    <s v="1-2"/>
    <n v="656.55"/>
    <n v="22.5"/>
    <n v="29.18"/>
    <d v="1899-12-30T22:30:00"/>
    <n v="1"/>
    <n v="1"/>
    <n v="1900"/>
  </r>
  <r>
    <x v="0"/>
    <s v="Noname"/>
    <x v="99"/>
    <x v="34"/>
    <x v="0"/>
    <d v="1899-12-31T00:00:00"/>
    <x v="2"/>
    <x v="0"/>
    <n v="0"/>
    <x v="9"/>
    <n v="0"/>
    <n v="656550"/>
    <n v="1250"/>
    <s v="1-2"/>
    <n v="656.55"/>
    <n v="20.833333333333332"/>
    <n v="31.514399999999998"/>
    <d v="1899-12-30T20:50:00"/>
    <n v="1"/>
    <n v="1"/>
    <n v="1900"/>
  </r>
  <r>
    <x v="0"/>
    <s v="Noname"/>
    <x v="3"/>
    <x v="34"/>
    <x v="0"/>
    <d v="1899-12-31T00:00:00"/>
    <x v="2"/>
    <x v="1"/>
    <n v="0"/>
    <x v="13"/>
    <n v="0"/>
    <n v="542529"/>
    <n v="1365"/>
    <s v="2-1"/>
    <n v="542.529"/>
    <n v="22.75"/>
    <n v="23.847428571428573"/>
    <d v="1899-12-30T22:45:00"/>
    <n v="1"/>
    <n v="1"/>
    <n v="1900"/>
  </r>
  <r>
    <x v="0"/>
    <s v="Noname"/>
    <x v="41"/>
    <x v="34"/>
    <x v="0"/>
    <d v="1899-12-31T00:00:00"/>
    <x v="2"/>
    <x v="1"/>
    <n v="0"/>
    <x v="17"/>
    <n v="0"/>
    <n v="128062"/>
    <n v="275"/>
    <s v="2-2"/>
    <n v="128.06200000000001"/>
    <n v="4.583333333333333"/>
    <n v="27.940800000000003"/>
    <d v="1899-12-30T04:35:00"/>
    <n v="1"/>
    <n v="1"/>
    <n v="1900"/>
  </r>
  <r>
    <x v="0"/>
    <s v="Noname"/>
    <x v="36"/>
    <x v="34"/>
    <x v="0"/>
    <d v="1899-12-31T00:00:00"/>
    <x v="2"/>
    <x v="1"/>
    <n v="0"/>
    <x v="14"/>
    <n v="0"/>
    <n v="454038"/>
    <n v="975"/>
    <s v="2-2"/>
    <n v="454.03800000000001"/>
    <n v="16.25"/>
    <n v="27.940799999999999"/>
    <d v="1899-12-30T16:15:00"/>
    <n v="1"/>
    <n v="1"/>
    <n v="1900"/>
  </r>
  <r>
    <x v="0"/>
    <s v="Noname"/>
    <x v="46"/>
    <x v="34"/>
    <x v="0"/>
    <d v="1899-12-31T00:00:00"/>
    <x v="2"/>
    <x v="1"/>
    <n v="0"/>
    <x v="12"/>
    <n v="0"/>
    <n v="582100"/>
    <n v="1250"/>
    <s v="2-2"/>
    <n v="582.1"/>
    <n v="20.833333333333332"/>
    <n v="27.940800000000003"/>
    <d v="1899-12-30T20:50:00"/>
    <n v="1"/>
    <n v="1"/>
    <n v="1900"/>
  </r>
  <r>
    <x v="0"/>
    <s v="Noname"/>
    <x v="164"/>
    <x v="34"/>
    <x v="0"/>
    <d v="1899-12-31T00:00:00"/>
    <x v="2"/>
    <x v="1"/>
    <n v="0"/>
    <x v="22"/>
    <n v="0"/>
    <n v="582100"/>
    <n v="1250"/>
    <s v="2-2"/>
    <n v="582.1"/>
    <n v="20.833333333333332"/>
    <n v="27.940800000000003"/>
    <d v="1899-12-30T20:50:00"/>
    <n v="1"/>
    <n v="1"/>
    <n v="1900"/>
  </r>
  <r>
    <x v="0"/>
    <s v="Noname"/>
    <x v="165"/>
    <x v="34"/>
    <x v="0"/>
    <d v="1899-12-31T00:00:00"/>
    <x v="2"/>
    <x v="1"/>
    <n v="0"/>
    <x v="20"/>
    <n v="0"/>
    <n v="16489"/>
    <n v="0"/>
    <s v="2-3"/>
    <n v="16.489000000000001"/>
    <n v="0"/>
    <n v="0"/>
    <d v="1899-12-30T00:00:00"/>
    <n v="1"/>
    <n v="1"/>
    <n v="1900"/>
  </r>
  <r>
    <x v="0"/>
    <s v="Noname"/>
    <x v="146"/>
    <x v="34"/>
    <x v="0"/>
    <d v="1899-12-31T00:00:00"/>
    <x v="2"/>
    <x v="1"/>
    <n v="0"/>
    <x v="136"/>
    <n v="0"/>
    <n v="74950"/>
    <n v="0"/>
    <s v="2-3"/>
    <n v="74.95"/>
    <n v="0"/>
    <n v="0"/>
    <d v="1899-12-30T00:00:00"/>
    <n v="1"/>
    <n v="1"/>
    <n v="1900"/>
  </r>
  <r>
    <x v="0"/>
    <s v="Noname"/>
    <x v="166"/>
    <x v="34"/>
    <x v="0"/>
    <d v="1899-12-31T00:00:00"/>
    <x v="2"/>
    <x v="1"/>
    <n v="0"/>
    <x v="138"/>
    <n v="0"/>
    <n v="74950"/>
    <n v="0"/>
    <s v="2-3"/>
    <n v="74.95"/>
    <n v="0"/>
    <n v="0"/>
    <d v="1899-12-30T00:00:00"/>
    <n v="1"/>
    <n v="1"/>
    <n v="1900"/>
  </r>
  <r>
    <x v="0"/>
    <s v="Noname"/>
    <x v="49"/>
    <x v="34"/>
    <x v="0"/>
    <d v="1899-12-31T00:00:00"/>
    <x v="3"/>
    <x v="0"/>
    <n v="0"/>
    <x v="1"/>
    <n v="0"/>
    <n v="556160"/>
    <n v="1400"/>
    <s v="1-4"/>
    <n v="556.16"/>
    <n v="23.333333333333332"/>
    <n v="23.835428571428572"/>
    <d v="1899-12-30T23:20:00"/>
    <n v="1"/>
    <n v="1"/>
    <n v="1900"/>
  </r>
  <r>
    <x v="0"/>
    <s v="Noname"/>
    <x v="163"/>
    <x v="34"/>
    <x v="0"/>
    <d v="1899-12-31T00:00:00"/>
    <x v="3"/>
    <x v="0"/>
    <n v="0"/>
    <x v="134"/>
    <n v="0"/>
    <n v="73451"/>
    <n v="0"/>
    <s v="1-3"/>
    <n v="73.450999999999993"/>
    <n v="0"/>
    <n v="0"/>
    <d v="1899-12-30T00:00:00"/>
    <n v="1"/>
    <n v="1"/>
    <n v="1900"/>
  </r>
  <r>
    <x v="0"/>
    <s v="Noname"/>
    <x v="99"/>
    <x v="34"/>
    <x v="0"/>
    <d v="1899-12-31T00:00:00"/>
    <x v="3"/>
    <x v="0"/>
    <n v="0"/>
    <x v="9"/>
    <n v="0"/>
    <n v="643419"/>
    <n v="1225"/>
    <s v="1-2"/>
    <n v="643.41899999999998"/>
    <n v="20.416666666666668"/>
    <n v="31.514399999999998"/>
    <d v="1899-12-30T20:25:00"/>
    <n v="1"/>
    <n v="1"/>
    <n v="1900"/>
  </r>
  <r>
    <x v="0"/>
    <s v="Noname"/>
    <x v="38"/>
    <x v="34"/>
    <x v="0"/>
    <d v="1899-12-31T00:00:00"/>
    <x v="3"/>
    <x v="0"/>
    <n v="0"/>
    <x v="0"/>
    <n v="0"/>
    <n v="643419"/>
    <n v="1323"/>
    <s v="1-2"/>
    <n v="643.41899999999998"/>
    <n v="22.05"/>
    <n v="29.18"/>
    <d v="1899-12-30T22:03:00"/>
    <n v="1"/>
    <n v="1"/>
    <n v="1900"/>
  </r>
  <r>
    <x v="0"/>
    <s v="Noname"/>
    <x v="162"/>
    <x v="34"/>
    <x v="0"/>
    <d v="1899-12-31T00:00:00"/>
    <x v="3"/>
    <x v="0"/>
    <n v="0"/>
    <x v="2"/>
    <n v="0"/>
    <n v="569919"/>
    <n v="1078"/>
    <s v="1-1"/>
    <n v="569.91899999999998"/>
    <n v="17.966666666666665"/>
    <n v="31.720909090909092"/>
    <d v="1899-12-30T17:58:00"/>
    <n v="1"/>
    <n v="1"/>
    <n v="1900"/>
  </r>
  <r>
    <x v="0"/>
    <s v="Noname"/>
    <x v="41"/>
    <x v="34"/>
    <x v="0"/>
    <d v="1899-12-31T00:00:00"/>
    <x v="3"/>
    <x v="1"/>
    <n v="0"/>
    <x v="17"/>
    <n v="0"/>
    <n v="104778"/>
    <n v="225"/>
    <s v="2-2"/>
    <n v="104.77800000000001"/>
    <n v="3.75"/>
    <n v="27.940800000000003"/>
    <d v="1899-12-30T03:45:00"/>
    <n v="1"/>
    <n v="1"/>
    <n v="1900"/>
  </r>
  <r>
    <x v="0"/>
    <s v="Noname"/>
    <x v="3"/>
    <x v="34"/>
    <x v="0"/>
    <d v="1899-12-31T00:00:00"/>
    <x v="3"/>
    <x v="1"/>
    <n v="0"/>
    <x v="13"/>
    <n v="0"/>
    <n v="556440"/>
    <n v="1400"/>
    <s v="2-1"/>
    <n v="556.44000000000005"/>
    <n v="23.333333333333332"/>
    <n v="23.847428571428576"/>
    <d v="1899-12-30T23:20:00"/>
    <n v="1"/>
    <n v="1"/>
    <n v="1900"/>
  </r>
  <r>
    <x v="0"/>
    <s v="Noname"/>
    <x v="165"/>
    <x v="34"/>
    <x v="0"/>
    <d v="1899-12-31T00:00:00"/>
    <x v="3"/>
    <x v="1"/>
    <n v="0"/>
    <x v="20"/>
    <n v="0"/>
    <n v="13491"/>
    <n v="0"/>
    <s v="2-3"/>
    <n v="13.491"/>
    <n v="0"/>
    <n v="0"/>
    <d v="1899-12-30T00:00:00"/>
    <n v="1"/>
    <n v="1"/>
    <n v="1900"/>
  </r>
  <r>
    <x v="0"/>
    <s v="Noname"/>
    <x v="164"/>
    <x v="34"/>
    <x v="0"/>
    <d v="1899-12-31T00:00:00"/>
    <x v="3"/>
    <x v="1"/>
    <n v="0"/>
    <x v="22"/>
    <n v="0"/>
    <n v="570458"/>
    <n v="1225"/>
    <s v="2-2"/>
    <n v="570.45799999999997"/>
    <n v="20.416666666666668"/>
    <n v="27.940799999999996"/>
    <d v="1899-12-30T20:25:00"/>
    <n v="1"/>
    <n v="1"/>
    <n v="1900"/>
  </r>
  <r>
    <x v="0"/>
    <s v="Noname"/>
    <x v="46"/>
    <x v="34"/>
    <x v="0"/>
    <d v="1899-12-31T00:00:00"/>
    <x v="3"/>
    <x v="1"/>
    <n v="0"/>
    <x v="12"/>
    <n v="0"/>
    <n v="570458"/>
    <n v="1225"/>
    <s v="2-2"/>
    <n v="570.45799999999997"/>
    <n v="20.416666666666668"/>
    <n v="27.940799999999996"/>
    <d v="1899-12-30T20:25:00"/>
    <n v="1"/>
    <n v="1"/>
    <n v="1900"/>
  </r>
  <r>
    <x v="0"/>
    <s v="Noname"/>
    <x v="36"/>
    <x v="34"/>
    <x v="0"/>
    <d v="1899-12-31T00:00:00"/>
    <x v="3"/>
    <x v="1"/>
    <n v="0"/>
    <x v="14"/>
    <n v="0"/>
    <n v="465680"/>
    <n v="1000"/>
    <s v="2-2"/>
    <n v="465.68"/>
    <n v="16.666666666666668"/>
    <n v="27.940799999999999"/>
    <d v="1899-12-30T16:40:00"/>
    <n v="1"/>
    <n v="1"/>
    <n v="1900"/>
  </r>
  <r>
    <x v="0"/>
    <s v="Noname"/>
    <x v="166"/>
    <x v="34"/>
    <x v="0"/>
    <d v="1899-12-31T00:00:00"/>
    <x v="3"/>
    <x v="1"/>
    <n v="0"/>
    <x v="138"/>
    <n v="0"/>
    <n v="73451"/>
    <n v="0"/>
    <s v="2-3"/>
    <n v="73.450999999999993"/>
    <n v="0"/>
    <n v="0"/>
    <d v="1899-12-30T00:00:00"/>
    <n v="1"/>
    <n v="1"/>
    <n v="1900"/>
  </r>
  <r>
    <x v="0"/>
    <s v="Noname"/>
    <x v="146"/>
    <x v="34"/>
    <x v="0"/>
    <d v="1899-12-31T00:00:00"/>
    <x v="3"/>
    <x v="1"/>
    <n v="0"/>
    <x v="136"/>
    <n v="0"/>
    <n v="73451"/>
    <n v="0"/>
    <s v="2-3"/>
    <n v="73.450999999999993"/>
    <n v="0"/>
    <n v="0"/>
    <d v="1899-12-30T00:00:00"/>
    <n v="1"/>
    <n v="1"/>
    <n v="1900"/>
  </r>
  <r>
    <x v="0"/>
    <s v="Noname"/>
    <x v="163"/>
    <x v="34"/>
    <x v="0"/>
    <d v="1899-12-31T00:00:00"/>
    <x v="4"/>
    <x v="0"/>
    <n v="0"/>
    <x v="134"/>
    <n v="0"/>
    <n v="74950"/>
    <n v="0"/>
    <s v="1-3"/>
    <n v="74.95"/>
    <n v="0"/>
    <n v="0"/>
    <d v="1899-12-30T00:00:00"/>
    <n v="1"/>
    <n v="1"/>
    <n v="1900"/>
  </r>
  <r>
    <x v="0"/>
    <s v="Noname"/>
    <x v="49"/>
    <x v="34"/>
    <x v="0"/>
    <d v="1899-12-31T00:00:00"/>
    <x v="4"/>
    <x v="0"/>
    <n v="0"/>
    <x v="1"/>
    <n v="0"/>
    <n v="514448"/>
    <n v="1295"/>
    <s v="1-4"/>
    <n v="514.44799999999998"/>
    <n v="21.583333333333332"/>
    <n v="23.835428571428572"/>
    <d v="1899-12-30T21:35:00"/>
    <n v="1"/>
    <n v="1"/>
    <n v="1900"/>
  </r>
  <r>
    <x v="0"/>
    <s v="Noname"/>
    <x v="162"/>
    <x v="34"/>
    <x v="0"/>
    <d v="1899-12-31T00:00:00"/>
    <x v="4"/>
    <x v="0"/>
    <n v="0"/>
    <x v="2"/>
    <n v="0"/>
    <n v="581550"/>
    <n v="1100"/>
    <s v="1-1"/>
    <n v="581.54999999999995"/>
    <n v="18.333333333333332"/>
    <n v="31.720909090909089"/>
    <d v="1899-12-30T18:20:00"/>
    <n v="1"/>
    <n v="1"/>
    <n v="1900"/>
  </r>
  <r>
    <x v="0"/>
    <s v="Noname"/>
    <x v="38"/>
    <x v="34"/>
    <x v="0"/>
    <d v="1899-12-31T00:00:00"/>
    <x v="4"/>
    <x v="0"/>
    <n v="0"/>
    <x v="0"/>
    <n v="0"/>
    <n v="656550"/>
    <n v="1350"/>
    <s v="1-2"/>
    <n v="656.55"/>
    <n v="22.5"/>
    <n v="29.18"/>
    <d v="1899-12-30T22:30:00"/>
    <n v="1"/>
    <n v="1"/>
    <n v="1900"/>
  </r>
  <r>
    <x v="0"/>
    <s v="Noname"/>
    <x v="99"/>
    <x v="34"/>
    <x v="0"/>
    <d v="1899-12-31T00:00:00"/>
    <x v="4"/>
    <x v="0"/>
    <n v="0"/>
    <x v="9"/>
    <n v="0"/>
    <n v="656550"/>
    <n v="1250"/>
    <s v="1-2"/>
    <n v="656.55"/>
    <n v="20.833333333333332"/>
    <n v="31.514399999999998"/>
    <d v="1899-12-30T20:50:00"/>
    <n v="1"/>
    <n v="1"/>
    <n v="1900"/>
  </r>
  <r>
    <x v="0"/>
    <s v="Noname"/>
    <x v="3"/>
    <x v="34"/>
    <x v="0"/>
    <d v="1899-12-31T00:00:00"/>
    <x v="4"/>
    <x v="1"/>
    <n v="0"/>
    <x v="13"/>
    <n v="0"/>
    <n v="514707"/>
    <n v="1295"/>
    <s v="2-1"/>
    <n v="514.70699999999999"/>
    <n v="21.583333333333332"/>
    <n v="23.847428571428573"/>
    <d v="1899-12-30T21:35:00"/>
    <n v="1"/>
    <n v="1"/>
    <n v="1900"/>
  </r>
  <r>
    <x v="0"/>
    <s v="Noname"/>
    <x v="41"/>
    <x v="34"/>
    <x v="0"/>
    <d v="1899-12-31T00:00:00"/>
    <x v="4"/>
    <x v="1"/>
    <n v="0"/>
    <x v="17"/>
    <n v="0"/>
    <n v="139704"/>
    <n v="300"/>
    <s v="2-2"/>
    <n v="139.70400000000001"/>
    <n v="5"/>
    <n v="27.940800000000003"/>
    <d v="1899-12-30T05:00:00"/>
    <n v="1"/>
    <n v="1"/>
    <n v="1900"/>
  </r>
  <r>
    <x v="0"/>
    <s v="Noname"/>
    <x v="36"/>
    <x v="34"/>
    <x v="0"/>
    <d v="1899-12-31T00:00:00"/>
    <x v="4"/>
    <x v="1"/>
    <n v="0"/>
    <x v="14"/>
    <n v="0"/>
    <n v="430754"/>
    <n v="925"/>
    <s v="2-2"/>
    <n v="430.75400000000002"/>
    <n v="15.416666666666666"/>
    <n v="27.940800000000003"/>
    <d v="1899-12-30T15:25:00"/>
    <n v="1"/>
    <n v="1"/>
    <n v="1900"/>
  </r>
  <r>
    <x v="0"/>
    <s v="Noname"/>
    <x v="46"/>
    <x v="34"/>
    <x v="0"/>
    <d v="1899-12-31T00:00:00"/>
    <x v="4"/>
    <x v="1"/>
    <n v="0"/>
    <x v="12"/>
    <n v="0"/>
    <n v="582100"/>
    <n v="1250"/>
    <s v="2-2"/>
    <n v="582.1"/>
    <n v="20.833333333333332"/>
    <n v="27.940800000000003"/>
    <d v="1899-12-30T20:50:00"/>
    <n v="1"/>
    <n v="1"/>
    <n v="1900"/>
  </r>
  <r>
    <x v="0"/>
    <s v="Noname"/>
    <x v="164"/>
    <x v="34"/>
    <x v="0"/>
    <d v="1899-12-31T00:00:00"/>
    <x v="4"/>
    <x v="1"/>
    <n v="0"/>
    <x v="22"/>
    <n v="0"/>
    <n v="582100"/>
    <n v="1250"/>
    <s v="2-2"/>
    <n v="582.1"/>
    <n v="20.833333333333332"/>
    <n v="27.940800000000003"/>
    <d v="1899-12-30T20:50:00"/>
    <n v="1"/>
    <n v="1"/>
    <n v="1900"/>
  </r>
  <r>
    <x v="0"/>
    <s v="Noname"/>
    <x v="165"/>
    <x v="34"/>
    <x v="0"/>
    <d v="1899-12-31T00:00:00"/>
    <x v="4"/>
    <x v="1"/>
    <n v="0"/>
    <x v="20"/>
    <n v="0"/>
    <n v="17988"/>
    <n v="0"/>
    <s v="2-3"/>
    <n v="17.988"/>
    <n v="0"/>
    <n v="0"/>
    <d v="1899-12-30T00:00:00"/>
    <n v="1"/>
    <n v="1"/>
    <n v="1900"/>
  </r>
  <r>
    <x v="0"/>
    <s v="Noname"/>
    <x v="146"/>
    <x v="34"/>
    <x v="0"/>
    <d v="1899-12-31T00:00:00"/>
    <x v="4"/>
    <x v="1"/>
    <n v="0"/>
    <x v="136"/>
    <n v="0"/>
    <n v="74950"/>
    <n v="0"/>
    <s v="2-3"/>
    <n v="74.95"/>
    <n v="0"/>
    <n v="0"/>
    <d v="1899-12-30T00:00:00"/>
    <n v="1"/>
    <n v="1"/>
    <n v="1900"/>
  </r>
  <r>
    <x v="0"/>
    <s v="Noname"/>
    <x v="166"/>
    <x v="34"/>
    <x v="0"/>
    <d v="1899-12-31T00:00:00"/>
    <x v="4"/>
    <x v="1"/>
    <n v="0"/>
    <x v="138"/>
    <n v="0"/>
    <n v="74950"/>
    <n v="0"/>
    <s v="2-3"/>
    <n v="74.95"/>
    <n v="0"/>
    <n v="0"/>
    <d v="1899-12-30T00:00:00"/>
    <n v="1"/>
    <n v="1"/>
    <n v="1900"/>
  </r>
  <r>
    <x v="0"/>
    <s v="Noname"/>
    <x v="99"/>
    <x v="34"/>
    <x v="2"/>
    <d v="1899-12-31T00:00:00"/>
    <x v="6"/>
    <x v="0"/>
    <n v="0"/>
    <x v="40"/>
    <n v="0"/>
    <n v="639705"/>
    <n v="1210"/>
    <s v="1-1"/>
    <n v="639.70500000000004"/>
    <n v="20.166666666666668"/>
    <n v="31.720909090909092"/>
    <d v="1899-12-30T20:10:00"/>
    <n v="1"/>
    <n v="1"/>
    <n v="1900"/>
  </r>
  <r>
    <x v="0"/>
    <s v="Noname"/>
    <x v="167"/>
    <x v="34"/>
    <x v="2"/>
    <d v="1899-12-31T00:00:00"/>
    <x v="6"/>
    <x v="0"/>
    <n v="0"/>
    <x v="39"/>
    <n v="0"/>
    <n v="639705"/>
    <n v="1375"/>
    <s v="1-1"/>
    <n v="639.70500000000004"/>
    <n v="22.916666666666668"/>
    <n v="27.914400000000001"/>
    <d v="1899-12-30T22:55:00"/>
    <n v="1"/>
    <n v="1"/>
    <n v="1900"/>
  </r>
  <r>
    <x v="0"/>
    <s v="Noname"/>
    <x v="168"/>
    <x v="34"/>
    <x v="2"/>
    <d v="1899-12-31T00:00:00"/>
    <x v="6"/>
    <x v="0"/>
    <n v="0"/>
    <x v="135"/>
    <n v="0"/>
    <n v="82445"/>
    <n v="0"/>
    <s v="1-3"/>
    <n v="82.444999999999993"/>
    <n v="0"/>
    <n v="0"/>
    <d v="1899-12-30T00:00:00"/>
    <n v="1"/>
    <n v="1"/>
    <n v="1900"/>
  </r>
  <r>
    <x v="0"/>
    <s v="Noname"/>
    <x v="169"/>
    <x v="34"/>
    <x v="2"/>
    <d v="1899-12-31T00:00:00"/>
    <x v="6"/>
    <x v="0"/>
    <n v="0"/>
    <x v="137"/>
    <n v="0"/>
    <n v="82445"/>
    <n v="0"/>
    <s v="1-3"/>
    <n v="82.444999999999993"/>
    <n v="0"/>
    <n v="0"/>
    <d v="1899-12-30T00:00:00"/>
    <n v="1"/>
    <n v="1"/>
    <n v="1900"/>
  </r>
  <r>
    <x v="0"/>
    <s v="Noname"/>
    <x v="170"/>
    <x v="34"/>
    <x v="2"/>
    <d v="1899-12-31T00:00:00"/>
    <x v="6"/>
    <x v="1"/>
    <n v="0"/>
    <x v="44"/>
    <n v="0"/>
    <n v="640310"/>
    <n v="1375"/>
    <s v="2-2"/>
    <n v="640.30999999999995"/>
    <n v="22.916666666666668"/>
    <n v="27.940799999999996"/>
    <d v="1899-12-30T22:55:00"/>
    <n v="1"/>
    <n v="1"/>
    <n v="1900"/>
  </r>
  <r>
    <x v="0"/>
    <s v="Noname"/>
    <x v="171"/>
    <x v="34"/>
    <x v="2"/>
    <d v="1899-12-31T00:00:00"/>
    <x v="6"/>
    <x v="1"/>
    <n v="0"/>
    <x v="46"/>
    <n v="0"/>
    <n v="640310"/>
    <n v="1375"/>
    <s v="2-2"/>
    <n v="640.30999999999995"/>
    <n v="22.916666666666668"/>
    <n v="27.940799999999996"/>
    <d v="1899-12-30T22:55:00"/>
    <n v="1"/>
    <n v="1"/>
    <n v="1900"/>
  </r>
  <r>
    <x v="0"/>
    <s v="Noname"/>
    <x v="172"/>
    <x v="34"/>
    <x v="2"/>
    <d v="1899-12-31T00:00:00"/>
    <x v="6"/>
    <x v="1"/>
    <n v="0"/>
    <x v="139"/>
    <n v="0"/>
    <n v="82445"/>
    <n v="0"/>
    <s v="2-3"/>
    <n v="82.444999999999993"/>
    <n v="0"/>
    <n v="0"/>
    <d v="1899-12-30T00:00:00"/>
    <n v="1"/>
    <n v="1"/>
    <n v="1900"/>
  </r>
  <r>
    <x v="0"/>
    <s v="Noname"/>
    <x v="173"/>
    <x v="34"/>
    <x v="2"/>
    <d v="1899-12-31T00:00:00"/>
    <x v="6"/>
    <x v="1"/>
    <n v="0"/>
    <x v="140"/>
    <n v="0"/>
    <n v="82445"/>
    <n v="0"/>
    <s v="2-3"/>
    <n v="82.444999999999993"/>
    <n v="0"/>
    <n v="0"/>
    <d v="1899-12-30T00:00:00"/>
    <n v="1"/>
    <n v="1"/>
    <n v="1900"/>
  </r>
  <r>
    <x v="0"/>
    <s v="Noname"/>
    <x v="77"/>
    <x v="35"/>
    <x v="0"/>
    <d v="1899-12-31T00:00:00"/>
    <x v="0"/>
    <x v="0"/>
    <n v="0"/>
    <x v="4"/>
    <n v="0"/>
    <n v="2604504"/>
    <n v="4620"/>
    <s v="1-1"/>
    <n v="2604.5039999999999"/>
    <n v="77"/>
    <n v="33.824727272727273"/>
    <d v="1900-01-02T05:00:00"/>
    <n v="1"/>
    <n v="1"/>
    <n v="1900"/>
  </r>
  <r>
    <x v="0"/>
    <s v="Noname"/>
    <x v="81"/>
    <x v="35"/>
    <x v="0"/>
    <d v="1899-12-31T00:00:00"/>
    <x v="0"/>
    <x v="0"/>
    <n v="0"/>
    <x v="0"/>
    <n v="0"/>
    <n v="1306100"/>
    <n v="2100"/>
    <s v="1-2"/>
    <n v="1306.0999999999999"/>
    <n v="35"/>
    <n v="37.317142857142855"/>
    <d v="1899-12-31T11:00:00"/>
    <n v="1"/>
    <n v="1"/>
    <n v="1900"/>
  </r>
  <r>
    <x v="0"/>
    <s v="Noname"/>
    <x v="156"/>
    <x v="35"/>
    <x v="0"/>
    <d v="1899-12-31T00:00:00"/>
    <x v="0"/>
    <x v="0"/>
    <n v="0"/>
    <x v="10"/>
    <n v="0"/>
    <n v="441756"/>
    <n v="1050"/>
    <s v="1-4"/>
    <n v="441.75599999999997"/>
    <n v="17.5"/>
    <n v="25.243199999999998"/>
    <d v="1899-12-30T17:30:00"/>
    <n v="1"/>
    <n v="1"/>
    <n v="1900"/>
  </r>
  <r>
    <x v="0"/>
    <s v="Noname"/>
    <x v="58"/>
    <x v="35"/>
    <x v="0"/>
    <d v="1899-12-31T00:00:00"/>
    <x v="0"/>
    <x v="0"/>
    <n v="0"/>
    <x v="29"/>
    <n v="0"/>
    <n v="496096"/>
    <n v="960"/>
    <s v="1-5"/>
    <n v="496.096"/>
    <n v="16"/>
    <n v="31.006"/>
    <d v="1899-12-30T16:00:00"/>
    <n v="1"/>
    <n v="1"/>
    <n v="1900"/>
  </r>
  <r>
    <x v="0"/>
    <s v="Noname"/>
    <x v="43"/>
    <x v="35"/>
    <x v="0"/>
    <d v="1899-12-31T00:00:00"/>
    <x v="0"/>
    <x v="0"/>
    <n v="0"/>
    <x v="2"/>
    <n v="0"/>
    <n v="238264"/>
    <n v="376"/>
    <s v="1-6"/>
    <n v="238.26400000000001"/>
    <n v="6.2666666666666666"/>
    <n v="38.020851063829788"/>
    <d v="1899-12-30T06:16:00"/>
    <n v="1"/>
    <n v="1"/>
    <n v="1900"/>
  </r>
  <r>
    <x v="0"/>
    <s v="Noname"/>
    <x v="149"/>
    <x v="35"/>
    <x v="0"/>
    <d v="1899-12-31T00:00:00"/>
    <x v="0"/>
    <x v="0"/>
    <n v="0"/>
    <x v="74"/>
    <n v="0"/>
    <n v="1101971"/>
    <n v="1739"/>
    <s v="1-6"/>
    <n v="1101.971"/>
    <n v="28.983333333333334"/>
    <n v="38.020851063829788"/>
    <d v="1899-12-31T04:59:00"/>
    <n v="1"/>
    <n v="1"/>
    <n v="1900"/>
  </r>
  <r>
    <x v="0"/>
    <s v="Noname"/>
    <x v="35"/>
    <x v="35"/>
    <x v="0"/>
    <d v="1899-12-31T00:00:00"/>
    <x v="0"/>
    <x v="0"/>
    <n v="0"/>
    <x v="8"/>
    <n v="0"/>
    <n v="604469"/>
    <n v="740"/>
    <s v="1-7"/>
    <n v="604.46900000000005"/>
    <n v="12.333333333333334"/>
    <n v="49.011000000000003"/>
    <d v="1899-12-30T12:20:00"/>
    <n v="1"/>
    <n v="1"/>
    <n v="1900"/>
  </r>
  <r>
    <x v="0"/>
    <s v="Noname"/>
    <x v="158"/>
    <x v="35"/>
    <x v="0"/>
    <d v="1899-12-31T00:00:00"/>
    <x v="0"/>
    <x v="0"/>
    <n v="0"/>
    <x v="57"/>
    <n v="0"/>
    <n v="183631"/>
    <n v="370"/>
    <s v="1-9"/>
    <n v="183.631"/>
    <n v="6.166666666666667"/>
    <n v="29.777999999999999"/>
    <d v="1899-12-30T06:10:00"/>
    <n v="1"/>
    <n v="1"/>
    <n v="1900"/>
  </r>
  <r>
    <x v="0"/>
    <s v="Noname"/>
    <x v="43"/>
    <x v="35"/>
    <x v="0"/>
    <d v="1899-12-31T00:00:00"/>
    <x v="0"/>
    <x v="0"/>
    <n v="0"/>
    <x v="5"/>
    <n v="0"/>
    <n v="113312"/>
    <n v="136"/>
    <s v="1-8"/>
    <n v="113.312"/>
    <n v="2.2666666666666666"/>
    <n v="49.990588235294119"/>
    <d v="1899-12-30T02:16:00"/>
    <n v="1"/>
    <n v="1"/>
    <n v="1900"/>
  </r>
  <r>
    <x v="0"/>
    <s v="Noname"/>
    <x v="174"/>
    <x v="35"/>
    <x v="0"/>
    <d v="1899-12-31T00:00:00"/>
    <x v="0"/>
    <x v="1"/>
    <n v="0"/>
    <x v="17"/>
    <n v="0"/>
    <n v="183927"/>
    <n v="370"/>
    <s v="2-11"/>
    <n v="183.92699999999999"/>
    <n v="6.166666666666667"/>
    <n v="29.825999999999997"/>
    <d v="1899-12-30T06:10:00"/>
    <n v="1"/>
    <n v="1"/>
    <n v="1900"/>
  </r>
  <r>
    <x v="0"/>
    <s v="Noname"/>
    <x v="9"/>
    <x v="35"/>
    <x v="0"/>
    <d v="1899-12-31T00:00:00"/>
    <x v="0"/>
    <x v="1"/>
    <n v="0"/>
    <x v="14"/>
    <n v="0"/>
    <n v="2165478"/>
    <n v="3780"/>
    <s v="2-2"/>
    <n v="2165.4780000000001"/>
    <n v="63"/>
    <n v="34.372666666666667"/>
    <d v="1900-01-01T15:00:00"/>
    <n v="1"/>
    <n v="1"/>
    <n v="1900"/>
  </r>
  <r>
    <x v="0"/>
    <s v="Noname"/>
    <x v="66"/>
    <x v="35"/>
    <x v="0"/>
    <d v="1899-12-31T00:00:00"/>
    <x v="0"/>
    <x v="1"/>
    <n v="0"/>
    <x v="18"/>
    <n v="0"/>
    <n v="749994"/>
    <n v="1134"/>
    <s v="2-4"/>
    <n v="749.99400000000003"/>
    <n v="18.899999999999999"/>
    <n v="39.682222222222229"/>
    <d v="1899-12-30T18:54:00"/>
    <n v="1"/>
    <n v="1"/>
    <n v="1900"/>
  </r>
  <r>
    <x v="0"/>
    <s v="Noname"/>
    <x v="2"/>
    <x v="35"/>
    <x v="0"/>
    <d v="1899-12-31T00:00:00"/>
    <x v="0"/>
    <x v="1"/>
    <n v="0"/>
    <x v="12"/>
    <n v="0"/>
    <n v="496704"/>
    <n v="800"/>
    <s v="2-1"/>
    <n v="496.70400000000001"/>
    <n v="13.333333333333334"/>
    <n v="37.252800000000001"/>
    <d v="1899-12-30T13:20:00"/>
    <n v="1"/>
    <n v="1"/>
    <n v="1900"/>
  </r>
  <r>
    <x v="0"/>
    <s v="Noname"/>
    <x v="2"/>
    <x v="35"/>
    <x v="0"/>
    <d v="1899-12-31T00:00:00"/>
    <x v="0"/>
    <x v="1"/>
    <n v="0"/>
    <x v="22"/>
    <n v="0"/>
    <n v="442218"/>
    <n v="840"/>
    <s v="2-5"/>
    <n v="442.21800000000002"/>
    <n v="14"/>
    <n v="31.587"/>
    <d v="1899-12-30T14:00:00"/>
    <n v="1"/>
    <n v="1"/>
    <n v="1900"/>
  </r>
  <r>
    <x v="0"/>
    <s v="Noname"/>
    <x v="6"/>
    <x v="35"/>
    <x v="0"/>
    <d v="1899-12-31T00:00:00"/>
    <x v="0"/>
    <x v="1"/>
    <n v="0"/>
    <x v="20"/>
    <n v="0"/>
    <n v="305879"/>
    <n v="370"/>
    <s v="2-6"/>
    <n v="305.87900000000002"/>
    <n v="6.166666666666667"/>
    <n v="49.602000000000004"/>
    <d v="1899-12-30T06:10:00"/>
    <n v="1"/>
    <n v="1"/>
    <n v="1900"/>
  </r>
  <r>
    <x v="0"/>
    <s v="Noname"/>
    <x v="79"/>
    <x v="35"/>
    <x v="0"/>
    <d v="1899-12-31T00:00:00"/>
    <x v="0"/>
    <x v="1"/>
    <n v="0"/>
    <x v="27"/>
    <n v="0"/>
    <n v="1306200"/>
    <n v="2000"/>
    <s v="2-7"/>
    <n v="1306.2"/>
    <n v="33.333333333333336"/>
    <n v="39.186"/>
    <d v="1899-12-31T09:20:00"/>
    <n v="1"/>
    <n v="1"/>
    <n v="1900"/>
  </r>
  <r>
    <x v="0"/>
    <s v="Noname"/>
    <x v="175"/>
    <x v="35"/>
    <x v="0"/>
    <d v="1899-12-31T00:00:00"/>
    <x v="0"/>
    <x v="1"/>
    <n v="0"/>
    <x v="13"/>
    <n v="0"/>
    <n v="1104339"/>
    <n v="1924"/>
    <s v="2-8"/>
    <n v="1104.3389999999999"/>
    <n v="32.06666666666667"/>
    <n v="34.43884615384615"/>
    <d v="1899-12-31T08:04:00"/>
    <n v="1"/>
    <n v="1"/>
    <n v="1900"/>
  </r>
  <r>
    <x v="0"/>
    <s v="Noname"/>
    <x v="56"/>
    <x v="35"/>
    <x v="0"/>
    <d v="1899-12-31T00:00:00"/>
    <x v="0"/>
    <x v="1"/>
    <n v="0"/>
    <x v="24"/>
    <n v="0"/>
    <n v="606393"/>
    <n v="925"/>
    <s v="2-9"/>
    <n v="606.39300000000003"/>
    <n v="15.416666666666666"/>
    <n v="39.333600000000004"/>
    <d v="1899-12-30T15:25:00"/>
    <n v="1"/>
    <n v="1"/>
    <n v="1900"/>
  </r>
  <r>
    <x v="0"/>
    <s v="Noname"/>
    <x v="158"/>
    <x v="35"/>
    <x v="0"/>
    <d v="1899-12-31T00:00:00"/>
    <x v="1"/>
    <x v="0"/>
    <n v="0"/>
    <x v="57"/>
    <n v="0"/>
    <n v="193557"/>
    <n v="390"/>
    <s v="1-9"/>
    <n v="193.55699999999999"/>
    <n v="6.5"/>
    <n v="29.777999999999999"/>
    <d v="1899-12-30T06:30:00"/>
    <n v="1"/>
    <n v="1"/>
    <n v="1900"/>
  </r>
  <r>
    <x v="0"/>
    <s v="Noname"/>
    <x v="35"/>
    <x v="35"/>
    <x v="0"/>
    <d v="1899-12-31T00:00:00"/>
    <x v="1"/>
    <x v="0"/>
    <n v="0"/>
    <x v="8"/>
    <n v="0"/>
    <n v="637143"/>
    <n v="780"/>
    <s v="1-7"/>
    <n v="637.14300000000003"/>
    <n v="13"/>
    <n v="49.011000000000003"/>
    <d v="1899-12-30T13:00:00"/>
    <n v="1"/>
    <n v="1"/>
    <n v="1900"/>
  </r>
  <r>
    <x v="0"/>
    <s v="Noname"/>
    <x v="149"/>
    <x v="35"/>
    <x v="0"/>
    <d v="1899-12-31T00:00:00"/>
    <x v="1"/>
    <x v="0"/>
    <n v="0"/>
    <x v="74"/>
    <n v="0"/>
    <n v="1161537"/>
    <n v="1833"/>
    <s v="1-6"/>
    <n v="1161.537"/>
    <n v="30.55"/>
    <n v="38.020851063829788"/>
    <d v="1899-12-31T06:33:00"/>
    <n v="1"/>
    <n v="1"/>
    <n v="1900"/>
  </r>
  <r>
    <x v="0"/>
    <s v="Noname"/>
    <x v="58"/>
    <x v="35"/>
    <x v="0"/>
    <d v="1899-12-31T00:00:00"/>
    <x v="1"/>
    <x v="0"/>
    <n v="0"/>
    <x v="29"/>
    <n v="0"/>
    <n v="496096"/>
    <n v="960"/>
    <s v="1-5"/>
    <n v="496.096"/>
    <n v="16"/>
    <n v="31.006"/>
    <d v="1899-12-30T16:00:00"/>
    <n v="1"/>
    <n v="1"/>
    <n v="1900"/>
  </r>
  <r>
    <x v="0"/>
    <s v="Noname"/>
    <x v="156"/>
    <x v="35"/>
    <x v="0"/>
    <d v="1899-12-31T00:00:00"/>
    <x v="1"/>
    <x v="0"/>
    <n v="0"/>
    <x v="10"/>
    <n v="0"/>
    <n v="452274"/>
    <n v="1075"/>
    <s v="1-4"/>
    <n v="452.274"/>
    <n v="17.916666666666668"/>
    <n v="25.243199999999998"/>
    <d v="1899-12-30T17:55:00"/>
    <n v="1"/>
    <n v="1"/>
    <n v="1900"/>
  </r>
  <r>
    <x v="0"/>
    <s v="Noname"/>
    <x v="81"/>
    <x v="35"/>
    <x v="0"/>
    <d v="1899-12-31T00:00:00"/>
    <x v="1"/>
    <x v="0"/>
    <n v="0"/>
    <x v="0"/>
    <n v="0"/>
    <n v="1332222"/>
    <n v="2142"/>
    <s v="1-2"/>
    <n v="1332.222"/>
    <n v="35.700000000000003"/>
    <n v="37.317142857142855"/>
    <d v="1899-12-31T11:42:00"/>
    <n v="1"/>
    <n v="1"/>
    <n v="1900"/>
  </r>
  <r>
    <x v="0"/>
    <s v="Noname"/>
    <x v="77"/>
    <x v="35"/>
    <x v="0"/>
    <d v="1899-12-31T00:00:00"/>
    <x v="1"/>
    <x v="0"/>
    <n v="0"/>
    <x v="4"/>
    <n v="0"/>
    <n v="2666516"/>
    <n v="4730"/>
    <s v="1-1"/>
    <n v="2666.5160000000001"/>
    <n v="78.833333333333329"/>
    <n v="33.824727272727273"/>
    <d v="1900-01-02T06:50:00"/>
    <n v="1"/>
    <n v="1"/>
    <n v="1900"/>
  </r>
  <r>
    <x v="0"/>
    <s v="Noname"/>
    <x v="2"/>
    <x v="35"/>
    <x v="0"/>
    <d v="1899-12-31T00:00:00"/>
    <x v="1"/>
    <x v="1"/>
    <n v="0"/>
    <x v="12"/>
    <n v="0"/>
    <n v="496704"/>
    <n v="800"/>
    <s v="2-1"/>
    <n v="496.70400000000001"/>
    <n v="13.333333333333334"/>
    <n v="37.252800000000001"/>
    <d v="1899-12-30T13:20:00"/>
    <n v="1"/>
    <n v="1"/>
    <n v="1900"/>
  </r>
  <r>
    <x v="0"/>
    <s v="Noname"/>
    <x v="66"/>
    <x v="35"/>
    <x v="0"/>
    <d v="1899-12-31T00:00:00"/>
    <x v="1"/>
    <x v="1"/>
    <n v="0"/>
    <x v="18"/>
    <n v="0"/>
    <n v="767851"/>
    <n v="1161"/>
    <s v="2-4"/>
    <n v="767.851"/>
    <n v="19.350000000000001"/>
    <n v="39.682222222222222"/>
    <d v="1899-12-30T19:21:00"/>
    <n v="1"/>
    <n v="1"/>
    <n v="1900"/>
  </r>
  <r>
    <x v="0"/>
    <s v="Noname"/>
    <x v="9"/>
    <x v="35"/>
    <x v="0"/>
    <d v="1899-12-31T00:00:00"/>
    <x v="1"/>
    <x v="1"/>
    <n v="0"/>
    <x v="14"/>
    <n v="0"/>
    <n v="2217037"/>
    <n v="3870"/>
    <s v="2-2"/>
    <n v="2217.0369999999998"/>
    <n v="64.5"/>
    <n v="34.37266666666666"/>
    <d v="1900-01-01T16:30:00"/>
    <n v="1"/>
    <n v="1"/>
    <n v="1900"/>
  </r>
  <r>
    <x v="0"/>
    <s v="Noname"/>
    <x v="174"/>
    <x v="35"/>
    <x v="0"/>
    <d v="1899-12-31T00:00:00"/>
    <x v="1"/>
    <x v="1"/>
    <n v="0"/>
    <x v="17"/>
    <n v="0"/>
    <n v="193869"/>
    <n v="390"/>
    <s v="2-11"/>
    <n v="193.869"/>
    <n v="6.5"/>
    <n v="29.826000000000001"/>
    <d v="1899-12-30T06:30:00"/>
    <n v="1"/>
    <n v="1"/>
    <n v="1900"/>
  </r>
  <r>
    <x v="0"/>
    <s v="Noname"/>
    <x v="56"/>
    <x v="35"/>
    <x v="0"/>
    <d v="1899-12-31T00:00:00"/>
    <x v="1"/>
    <x v="1"/>
    <n v="0"/>
    <x v="24"/>
    <n v="0"/>
    <n v="639171"/>
    <n v="975"/>
    <s v="2-9"/>
    <n v="639.17100000000005"/>
    <n v="16.25"/>
    <n v="39.333600000000004"/>
    <d v="1899-12-30T16:15:00"/>
    <n v="1"/>
    <n v="1"/>
    <n v="1900"/>
  </r>
  <r>
    <x v="0"/>
    <s v="Noname"/>
    <x v="175"/>
    <x v="35"/>
    <x v="0"/>
    <d v="1899-12-31T00:00:00"/>
    <x v="1"/>
    <x v="1"/>
    <n v="0"/>
    <x v="13"/>
    <n v="0"/>
    <n v="1164033"/>
    <n v="2028"/>
    <s v="2-8"/>
    <n v="1164.0329999999999"/>
    <n v="33.799999999999997"/>
    <n v="34.438846153846157"/>
    <d v="1899-12-31T09:48:00"/>
    <n v="1"/>
    <n v="1"/>
    <n v="1900"/>
  </r>
  <r>
    <x v="0"/>
    <s v="Noname"/>
    <x v="79"/>
    <x v="35"/>
    <x v="0"/>
    <d v="1899-12-31T00:00:00"/>
    <x v="1"/>
    <x v="1"/>
    <n v="0"/>
    <x v="27"/>
    <n v="0"/>
    <n v="1332324"/>
    <n v="2040"/>
    <s v="2-7"/>
    <n v="1332.3240000000001"/>
    <n v="34"/>
    <n v="39.186"/>
    <d v="1899-12-31T10:00:00"/>
    <n v="1"/>
    <n v="1"/>
    <n v="1900"/>
  </r>
  <r>
    <x v="0"/>
    <s v="Noname"/>
    <x v="6"/>
    <x v="35"/>
    <x v="0"/>
    <d v="1899-12-31T00:00:00"/>
    <x v="1"/>
    <x v="1"/>
    <n v="0"/>
    <x v="20"/>
    <n v="0"/>
    <n v="322413"/>
    <n v="390"/>
    <s v="2-6"/>
    <n v="322.41300000000001"/>
    <n v="6.5"/>
    <n v="49.602000000000004"/>
    <d v="1899-12-30T06:30:00"/>
    <n v="1"/>
    <n v="1"/>
    <n v="1900"/>
  </r>
  <r>
    <x v="0"/>
    <s v="Noname"/>
    <x v="2"/>
    <x v="35"/>
    <x v="0"/>
    <d v="1899-12-31T00:00:00"/>
    <x v="1"/>
    <x v="1"/>
    <n v="0"/>
    <x v="22"/>
    <n v="0"/>
    <n v="452747"/>
    <n v="860"/>
    <s v="2-5"/>
    <n v="452.74700000000001"/>
    <n v="14.333333333333334"/>
    <n v="31.587"/>
    <d v="1899-12-30T14:20:00"/>
    <n v="1"/>
    <n v="1"/>
    <n v="1900"/>
  </r>
  <r>
    <x v="0"/>
    <s v="Noname"/>
    <x v="51"/>
    <x v="35"/>
    <x v="0"/>
    <d v="1899-12-31T00:00:00"/>
    <x v="2"/>
    <x v="0"/>
    <n v="0"/>
    <x v="7"/>
    <n v="0"/>
    <n v="193557"/>
    <n v="390"/>
    <s v="1-9"/>
    <n v="193.55699999999999"/>
    <n v="6.5"/>
    <n v="29.777999999999999"/>
    <d v="1899-12-30T06:30:00"/>
    <n v="1"/>
    <n v="1"/>
    <n v="1900"/>
  </r>
  <r>
    <x v="0"/>
    <s v="Noname"/>
    <x v="43"/>
    <x v="35"/>
    <x v="0"/>
    <d v="1899-12-31T00:00:00"/>
    <x v="2"/>
    <x v="0"/>
    <n v="0"/>
    <x v="3"/>
    <n v="0"/>
    <n v="637143"/>
    <n v="780"/>
    <s v="1-7"/>
    <n v="637.14300000000003"/>
    <n v="13"/>
    <n v="49.011000000000003"/>
    <d v="1899-12-30T13:00:00"/>
    <n v="1"/>
    <n v="1"/>
    <n v="1900"/>
  </r>
  <r>
    <x v="0"/>
    <s v="Noname"/>
    <x v="81"/>
    <x v="35"/>
    <x v="0"/>
    <d v="1899-12-31T00:00:00"/>
    <x v="2"/>
    <x v="0"/>
    <n v="0"/>
    <x v="0"/>
    <n v="0"/>
    <n v="1306100"/>
    <n v="2100"/>
    <s v="1-2"/>
    <n v="1306.0999999999999"/>
    <n v="35"/>
    <n v="37.317142857142855"/>
    <d v="1899-12-31T11:00:00"/>
    <n v="1"/>
    <n v="1"/>
    <n v="1900"/>
  </r>
  <r>
    <x v="0"/>
    <s v="Noname"/>
    <x v="156"/>
    <x v="35"/>
    <x v="0"/>
    <d v="1899-12-31T00:00:00"/>
    <x v="2"/>
    <x v="0"/>
    <n v="0"/>
    <x v="10"/>
    <n v="0"/>
    <n v="441756"/>
    <n v="1050"/>
    <s v="1-4"/>
    <n v="441.75599999999997"/>
    <n v="17.5"/>
    <n v="25.243199999999998"/>
    <d v="1899-12-30T17:30:00"/>
    <n v="1"/>
    <n v="1"/>
    <n v="1900"/>
  </r>
  <r>
    <x v="0"/>
    <s v="Noname"/>
    <x v="58"/>
    <x v="35"/>
    <x v="0"/>
    <d v="1899-12-31T00:00:00"/>
    <x v="2"/>
    <x v="0"/>
    <n v="0"/>
    <x v="29"/>
    <n v="0"/>
    <n v="496096"/>
    <n v="960"/>
    <s v="1-5"/>
    <n v="496.096"/>
    <n v="16"/>
    <n v="31.006"/>
    <d v="1899-12-30T16:00:00"/>
    <n v="1"/>
    <n v="1"/>
    <n v="1900"/>
  </r>
  <r>
    <x v="0"/>
    <s v="Noname"/>
    <x v="55"/>
    <x v="35"/>
    <x v="0"/>
    <d v="1899-12-31T00:00:00"/>
    <x v="2"/>
    <x v="0"/>
    <n v="0"/>
    <x v="6"/>
    <n v="0"/>
    <n v="2604504"/>
    <n v="5250"/>
    <s v="1-1"/>
    <n v="2604.5039999999999"/>
    <n v="87.5"/>
    <n v="29.76576"/>
    <d v="1900-01-02T15:30:00"/>
    <n v="1"/>
    <n v="1"/>
    <n v="1900"/>
  </r>
  <r>
    <x v="0"/>
    <s v="Noname"/>
    <x v="43"/>
    <x v="35"/>
    <x v="0"/>
    <d v="1899-12-31T00:00:00"/>
    <x v="2"/>
    <x v="0"/>
    <n v="0"/>
    <x v="9"/>
    <n v="0"/>
    <n v="1161537"/>
    <n v="1833"/>
    <s v="1-6"/>
    <n v="1161.537"/>
    <n v="30.55"/>
    <n v="38.020851063829788"/>
    <d v="1899-12-31T06:33:00"/>
    <n v="1"/>
    <n v="1"/>
    <n v="1900"/>
  </r>
  <r>
    <x v="0"/>
    <s v="Noname"/>
    <x v="2"/>
    <x v="35"/>
    <x v="0"/>
    <d v="1899-12-31T00:00:00"/>
    <x v="2"/>
    <x v="1"/>
    <n v="0"/>
    <x v="12"/>
    <n v="0"/>
    <n v="496704"/>
    <n v="800"/>
    <s v="2-1"/>
    <n v="496.70400000000001"/>
    <n v="13.333333333333334"/>
    <n v="37.252800000000001"/>
    <d v="1899-12-30T13:20:00"/>
    <n v="1"/>
    <n v="1"/>
    <n v="1900"/>
  </r>
  <r>
    <x v="0"/>
    <s v="Noname"/>
    <x v="28"/>
    <x v="35"/>
    <x v="0"/>
    <d v="1899-12-31T00:00:00"/>
    <x v="2"/>
    <x v="1"/>
    <n v="0"/>
    <x v="28"/>
    <n v="0"/>
    <n v="638976"/>
    <n v="975"/>
    <s v="2-12"/>
    <n v="638.976"/>
    <n v="16.25"/>
    <n v="39.321599999999997"/>
    <d v="1899-12-30T16:15:00"/>
    <n v="1"/>
    <n v="1"/>
    <n v="1900"/>
  </r>
  <r>
    <x v="0"/>
    <s v="Noname"/>
    <x v="174"/>
    <x v="35"/>
    <x v="0"/>
    <d v="1899-12-31T00:00:00"/>
    <x v="2"/>
    <x v="1"/>
    <n v="0"/>
    <x v="17"/>
    <n v="0"/>
    <n v="193869"/>
    <n v="390"/>
    <s v="2-11"/>
    <n v="193.869"/>
    <n v="6.5"/>
    <n v="29.826000000000001"/>
    <d v="1899-12-30T06:30:00"/>
    <n v="1"/>
    <n v="1"/>
    <n v="1900"/>
  </r>
  <r>
    <x v="0"/>
    <s v="Noname"/>
    <x v="9"/>
    <x v="35"/>
    <x v="0"/>
    <d v="1899-12-31T00:00:00"/>
    <x v="2"/>
    <x v="1"/>
    <n v="0"/>
    <x v="14"/>
    <n v="0"/>
    <n v="2165478"/>
    <n v="3780"/>
    <s v="2-2"/>
    <n v="2165.4780000000001"/>
    <n v="63"/>
    <n v="34.372666666666667"/>
    <d v="1900-01-01T15:00:00"/>
    <n v="1"/>
    <n v="1"/>
    <n v="1900"/>
  </r>
  <r>
    <x v="0"/>
    <s v="Noname"/>
    <x v="66"/>
    <x v="35"/>
    <x v="0"/>
    <d v="1899-12-31T00:00:00"/>
    <x v="2"/>
    <x v="1"/>
    <n v="0"/>
    <x v="18"/>
    <n v="0"/>
    <n v="749994"/>
    <n v="1134"/>
    <s v="2-4"/>
    <n v="749.99400000000003"/>
    <n v="18.899999999999999"/>
    <n v="39.682222222222229"/>
    <d v="1899-12-30T18:54:00"/>
    <n v="1"/>
    <n v="1"/>
    <n v="1900"/>
  </r>
  <r>
    <x v="0"/>
    <s v="Noname"/>
    <x v="2"/>
    <x v="35"/>
    <x v="0"/>
    <d v="1899-12-31T00:00:00"/>
    <x v="2"/>
    <x v="1"/>
    <n v="0"/>
    <x v="22"/>
    <n v="0"/>
    <n v="442218"/>
    <n v="840"/>
    <s v="2-5"/>
    <n v="442.21800000000002"/>
    <n v="14"/>
    <n v="31.587"/>
    <d v="1899-12-30T14:00:00"/>
    <n v="1"/>
    <n v="1"/>
    <n v="1900"/>
  </r>
  <r>
    <x v="0"/>
    <s v="Noname"/>
    <x v="6"/>
    <x v="35"/>
    <x v="0"/>
    <d v="1899-12-31T00:00:00"/>
    <x v="2"/>
    <x v="1"/>
    <n v="0"/>
    <x v="20"/>
    <n v="0"/>
    <n v="322413"/>
    <n v="390"/>
    <s v="2-6"/>
    <n v="322.41300000000001"/>
    <n v="6.5"/>
    <n v="49.602000000000004"/>
    <d v="1899-12-30T06:30:00"/>
    <n v="1"/>
    <n v="1"/>
    <n v="1900"/>
  </r>
  <r>
    <x v="0"/>
    <s v="Noname"/>
    <x v="79"/>
    <x v="35"/>
    <x v="0"/>
    <d v="1899-12-31T00:00:00"/>
    <x v="2"/>
    <x v="1"/>
    <n v="0"/>
    <x v="27"/>
    <n v="0"/>
    <n v="1306200"/>
    <n v="2000"/>
    <s v="2-7"/>
    <n v="1306.2"/>
    <n v="33.333333333333336"/>
    <n v="39.186"/>
    <d v="1899-12-31T09:20:00"/>
    <n v="1"/>
    <n v="1"/>
    <n v="1900"/>
  </r>
  <r>
    <x v="0"/>
    <s v="Noname"/>
    <x v="175"/>
    <x v="35"/>
    <x v="0"/>
    <d v="1899-12-31T00:00:00"/>
    <x v="2"/>
    <x v="1"/>
    <n v="0"/>
    <x v="13"/>
    <n v="0"/>
    <n v="1164033"/>
    <n v="2028"/>
    <s v="2-8"/>
    <n v="1164.0329999999999"/>
    <n v="33.799999999999997"/>
    <n v="34.438846153846157"/>
    <d v="1899-12-31T09:48:00"/>
    <n v="1"/>
    <n v="1"/>
    <n v="1900"/>
  </r>
  <r>
    <x v="0"/>
    <s v="Noname"/>
    <x v="56"/>
    <x v="35"/>
    <x v="0"/>
    <d v="1899-12-31T00:00:00"/>
    <x v="2"/>
    <x v="1"/>
    <n v="0"/>
    <x v="24"/>
    <n v="0"/>
    <n v="639171"/>
    <n v="975"/>
    <s v="2-9"/>
    <n v="639.17100000000005"/>
    <n v="16.25"/>
    <n v="39.333600000000004"/>
    <d v="1899-12-30T16:15:00"/>
    <n v="1"/>
    <n v="1"/>
    <n v="1900"/>
  </r>
  <r>
    <x v="0"/>
    <s v="Noname"/>
    <x v="158"/>
    <x v="35"/>
    <x v="0"/>
    <d v="1899-12-31T00:00:00"/>
    <x v="3"/>
    <x v="0"/>
    <n v="0"/>
    <x v="57"/>
    <n v="0"/>
    <n v="193557"/>
    <n v="390"/>
    <s v="1-9"/>
    <n v="193.55699999999999"/>
    <n v="6.5"/>
    <n v="29.777999999999999"/>
    <d v="1899-12-30T06:30:00"/>
    <n v="1"/>
    <n v="1"/>
    <n v="1900"/>
  </r>
  <r>
    <x v="0"/>
    <s v="Noname"/>
    <x v="35"/>
    <x v="35"/>
    <x v="0"/>
    <d v="1899-12-31T00:00:00"/>
    <x v="3"/>
    <x v="0"/>
    <n v="0"/>
    <x v="8"/>
    <n v="0"/>
    <n v="637143"/>
    <n v="780"/>
    <s v="1-7"/>
    <n v="637.14300000000003"/>
    <n v="13"/>
    <n v="49.011000000000003"/>
    <d v="1899-12-30T13:00:00"/>
    <n v="1"/>
    <n v="1"/>
    <n v="1900"/>
  </r>
  <r>
    <x v="0"/>
    <s v="Noname"/>
    <x v="149"/>
    <x v="35"/>
    <x v="0"/>
    <d v="1899-12-31T00:00:00"/>
    <x v="3"/>
    <x v="0"/>
    <n v="0"/>
    <x v="74"/>
    <n v="0"/>
    <n v="1161537"/>
    <n v="1833"/>
    <s v="1-6"/>
    <n v="1161.537"/>
    <n v="30.55"/>
    <n v="38.020851063829788"/>
    <d v="1899-12-31T06:33:00"/>
    <n v="1"/>
    <n v="1"/>
    <n v="1900"/>
  </r>
  <r>
    <x v="0"/>
    <s v="Noname"/>
    <x v="58"/>
    <x v="35"/>
    <x v="0"/>
    <d v="1899-12-31T00:00:00"/>
    <x v="3"/>
    <x v="0"/>
    <n v="0"/>
    <x v="29"/>
    <n v="0"/>
    <n v="496096"/>
    <n v="960"/>
    <s v="1-5"/>
    <n v="496.096"/>
    <n v="16"/>
    <n v="31.006"/>
    <d v="1899-12-30T16:00:00"/>
    <n v="1"/>
    <n v="1"/>
    <n v="1900"/>
  </r>
  <r>
    <x v="0"/>
    <s v="Noname"/>
    <x v="156"/>
    <x v="35"/>
    <x v="0"/>
    <d v="1899-12-31T00:00:00"/>
    <x v="3"/>
    <x v="0"/>
    <n v="0"/>
    <x v="10"/>
    <n v="0"/>
    <n v="431238"/>
    <n v="1025"/>
    <s v="1-4"/>
    <n v="431.238"/>
    <n v="17.083333333333332"/>
    <n v="25.243200000000002"/>
    <d v="1899-12-30T17:05:00"/>
    <n v="1"/>
    <n v="1"/>
    <n v="1900"/>
  </r>
  <r>
    <x v="0"/>
    <s v="Noname"/>
    <x v="81"/>
    <x v="35"/>
    <x v="0"/>
    <d v="1899-12-31T00:00:00"/>
    <x v="3"/>
    <x v="0"/>
    <n v="0"/>
    <x v="0"/>
    <n v="0"/>
    <n v="1279978"/>
    <n v="2058"/>
    <s v="1-2"/>
    <n v="1279.9780000000001"/>
    <n v="34.299999999999997"/>
    <n v="37.317142857142862"/>
    <d v="1899-12-31T10:18:00"/>
    <n v="1"/>
    <n v="1"/>
    <n v="1900"/>
  </r>
  <r>
    <x v="0"/>
    <s v="Noname"/>
    <x v="77"/>
    <x v="35"/>
    <x v="0"/>
    <d v="1899-12-31T00:00:00"/>
    <x v="3"/>
    <x v="0"/>
    <n v="0"/>
    <x v="4"/>
    <n v="0"/>
    <n v="2542492"/>
    <n v="4510"/>
    <s v="1-1"/>
    <n v="2542.4920000000002"/>
    <n v="75.166666666666671"/>
    <n v="33.824727272727273"/>
    <d v="1900-01-02T03:10:00"/>
    <n v="1"/>
    <n v="1"/>
    <n v="1900"/>
  </r>
  <r>
    <x v="0"/>
    <s v="Noname"/>
    <x v="2"/>
    <x v="35"/>
    <x v="0"/>
    <d v="1899-12-31T00:00:00"/>
    <x v="3"/>
    <x v="1"/>
    <n v="0"/>
    <x v="12"/>
    <n v="0"/>
    <n v="496704"/>
    <n v="800"/>
    <s v="2-1"/>
    <n v="496.70400000000001"/>
    <n v="13.333333333333334"/>
    <n v="37.252800000000001"/>
    <d v="1899-12-30T13:20:00"/>
    <n v="1"/>
    <n v="1"/>
    <n v="1900"/>
  </r>
  <r>
    <x v="0"/>
    <s v="Noname"/>
    <x v="66"/>
    <x v="35"/>
    <x v="0"/>
    <d v="1899-12-31T00:00:00"/>
    <x v="3"/>
    <x v="1"/>
    <n v="0"/>
    <x v="18"/>
    <n v="0"/>
    <n v="732137"/>
    <n v="1107"/>
    <s v="2-4"/>
    <n v="732.13699999999994"/>
    <n v="18.45"/>
    <n v="39.682222222222222"/>
    <d v="1899-12-30T18:27:00"/>
    <n v="1"/>
    <n v="1"/>
    <n v="1900"/>
  </r>
  <r>
    <x v="0"/>
    <s v="Noname"/>
    <x v="9"/>
    <x v="35"/>
    <x v="0"/>
    <d v="1899-12-31T00:00:00"/>
    <x v="3"/>
    <x v="1"/>
    <n v="0"/>
    <x v="14"/>
    <n v="0"/>
    <n v="2113919"/>
    <n v="3690"/>
    <s v="2-2"/>
    <n v="2113.9189999999999"/>
    <n v="61.5"/>
    <n v="34.372666666666667"/>
    <d v="1900-01-01T13:30:00"/>
    <n v="1"/>
    <n v="1"/>
    <n v="1900"/>
  </r>
  <r>
    <x v="0"/>
    <s v="Noname"/>
    <x v="174"/>
    <x v="35"/>
    <x v="0"/>
    <d v="1899-12-31T00:00:00"/>
    <x v="3"/>
    <x v="1"/>
    <n v="0"/>
    <x v="17"/>
    <n v="0"/>
    <n v="193869"/>
    <n v="390"/>
    <s v="2-11"/>
    <n v="193.869"/>
    <n v="6.5"/>
    <n v="29.826000000000001"/>
    <d v="1899-12-30T06:30:00"/>
    <n v="1"/>
    <n v="1"/>
    <n v="1900"/>
  </r>
  <r>
    <x v="0"/>
    <s v="Noname"/>
    <x v="56"/>
    <x v="35"/>
    <x v="0"/>
    <d v="1899-12-31T00:00:00"/>
    <x v="3"/>
    <x v="1"/>
    <n v="0"/>
    <x v="24"/>
    <n v="0"/>
    <n v="639171"/>
    <n v="975"/>
    <s v="2-9"/>
    <n v="639.17100000000005"/>
    <n v="16.25"/>
    <n v="39.333600000000004"/>
    <d v="1899-12-30T16:15:00"/>
    <n v="1"/>
    <n v="1"/>
    <n v="1900"/>
  </r>
  <r>
    <x v="0"/>
    <s v="Noname"/>
    <x v="175"/>
    <x v="35"/>
    <x v="0"/>
    <d v="1899-12-31T00:00:00"/>
    <x v="3"/>
    <x v="1"/>
    <n v="0"/>
    <x v="13"/>
    <n v="0"/>
    <n v="1164033"/>
    <n v="2028"/>
    <s v="2-8"/>
    <n v="1164.0329999999999"/>
    <n v="33.799999999999997"/>
    <n v="34.438846153846157"/>
    <d v="1899-12-31T09:48:00"/>
    <n v="1"/>
    <n v="1"/>
    <n v="1900"/>
  </r>
  <r>
    <x v="0"/>
    <s v="Noname"/>
    <x v="79"/>
    <x v="35"/>
    <x v="0"/>
    <d v="1899-12-31T00:00:00"/>
    <x v="3"/>
    <x v="1"/>
    <n v="0"/>
    <x v="27"/>
    <n v="0"/>
    <n v="1280076"/>
    <n v="1960"/>
    <s v="2-7"/>
    <n v="1280.076"/>
    <n v="32.666666666666664"/>
    <n v="39.186000000000007"/>
    <d v="1899-12-31T08:40:00"/>
    <n v="1"/>
    <n v="1"/>
    <n v="1900"/>
  </r>
  <r>
    <x v="0"/>
    <s v="Noname"/>
    <x v="6"/>
    <x v="35"/>
    <x v="0"/>
    <d v="1899-12-31T00:00:00"/>
    <x v="3"/>
    <x v="1"/>
    <n v="0"/>
    <x v="20"/>
    <n v="0"/>
    <n v="322413"/>
    <n v="390"/>
    <s v="2-6"/>
    <n v="322.41300000000001"/>
    <n v="6.5"/>
    <n v="49.602000000000004"/>
    <d v="1899-12-30T06:30:00"/>
    <n v="1"/>
    <n v="1"/>
    <n v="1900"/>
  </r>
  <r>
    <x v="0"/>
    <s v="Noname"/>
    <x v="2"/>
    <x v="35"/>
    <x v="0"/>
    <d v="1899-12-31T00:00:00"/>
    <x v="3"/>
    <x v="1"/>
    <n v="0"/>
    <x v="22"/>
    <n v="0"/>
    <n v="431689"/>
    <n v="820"/>
    <s v="2-5"/>
    <n v="431.68900000000002"/>
    <n v="13.666666666666666"/>
    <n v="31.587000000000003"/>
    <d v="1899-12-30T13:40:00"/>
    <n v="1"/>
    <n v="1"/>
    <n v="1900"/>
  </r>
  <r>
    <x v="0"/>
    <s v="Noname"/>
    <x v="158"/>
    <x v="35"/>
    <x v="0"/>
    <d v="1899-12-31T00:00:00"/>
    <x v="4"/>
    <x v="0"/>
    <n v="0"/>
    <x v="57"/>
    <n v="0"/>
    <n v="183631"/>
    <n v="370"/>
    <s v="1-9"/>
    <n v="183.631"/>
    <n v="6.166666666666667"/>
    <n v="29.777999999999999"/>
    <d v="1899-12-30T06:10:00"/>
    <n v="1"/>
    <n v="1"/>
    <n v="1900"/>
  </r>
  <r>
    <x v="0"/>
    <s v="Noname"/>
    <x v="149"/>
    <x v="35"/>
    <x v="0"/>
    <d v="1899-12-31T00:00:00"/>
    <x v="4"/>
    <x v="0"/>
    <n v="0"/>
    <x v="74"/>
    <n v="0"/>
    <n v="1101971"/>
    <n v="1739"/>
    <s v="1-6"/>
    <n v="1101.971"/>
    <n v="28.983333333333334"/>
    <n v="38.020851063829788"/>
    <d v="1899-12-31T04:59:00"/>
    <n v="1"/>
    <n v="1"/>
    <n v="1900"/>
  </r>
  <r>
    <x v="0"/>
    <s v="Noname"/>
    <x v="176"/>
    <x v="35"/>
    <x v="0"/>
    <d v="1899-12-31T00:00:00"/>
    <x v="4"/>
    <x v="0"/>
    <n v="0"/>
    <x v="11"/>
    <n v="0"/>
    <n v="604469"/>
    <n v="740"/>
    <s v="1-7"/>
    <n v="604.46900000000005"/>
    <n v="12.333333333333334"/>
    <n v="49.011000000000003"/>
    <d v="1899-12-30T12:20:00"/>
    <n v="1"/>
    <n v="1"/>
    <n v="1900"/>
  </r>
  <r>
    <x v="0"/>
    <s v="Noname"/>
    <x v="98"/>
    <x v="35"/>
    <x v="0"/>
    <d v="1899-12-31T00:00:00"/>
    <x v="4"/>
    <x v="0"/>
    <n v="0"/>
    <x v="1"/>
    <n v="0"/>
    <n v="329781"/>
    <n v="555"/>
    <s v="1-10"/>
    <n v="329.78100000000001"/>
    <n v="9.25"/>
    <n v="35.652000000000001"/>
    <d v="1899-12-30T09:15:00"/>
    <n v="1"/>
    <n v="1"/>
    <n v="1900"/>
  </r>
  <r>
    <x v="0"/>
    <s v="Noname"/>
    <x v="81"/>
    <x v="35"/>
    <x v="0"/>
    <d v="1899-12-31T00:00:00"/>
    <x v="4"/>
    <x v="0"/>
    <n v="0"/>
    <x v="0"/>
    <n v="0"/>
    <n v="1306100"/>
    <n v="2100"/>
    <s v="1-2"/>
    <n v="1306.0999999999999"/>
    <n v="35"/>
    <n v="37.317142857142855"/>
    <d v="1899-12-31T11:00:00"/>
    <n v="1"/>
    <n v="1"/>
    <n v="1900"/>
  </r>
  <r>
    <x v="0"/>
    <s v="Noname"/>
    <x v="156"/>
    <x v="35"/>
    <x v="0"/>
    <d v="1899-12-31T00:00:00"/>
    <x v="4"/>
    <x v="0"/>
    <n v="0"/>
    <x v="10"/>
    <n v="0"/>
    <n v="441756"/>
    <n v="1050"/>
    <s v="1-4"/>
    <n v="441.75599999999997"/>
    <n v="17.5"/>
    <n v="25.243199999999998"/>
    <d v="1899-12-30T17:30:00"/>
    <n v="1"/>
    <n v="1"/>
    <n v="1900"/>
  </r>
  <r>
    <x v="0"/>
    <s v="Noname"/>
    <x v="58"/>
    <x v="35"/>
    <x v="0"/>
    <d v="1899-12-31T00:00:00"/>
    <x v="4"/>
    <x v="0"/>
    <n v="0"/>
    <x v="29"/>
    <n v="0"/>
    <n v="496096"/>
    <n v="960"/>
    <s v="1-5"/>
    <n v="496.096"/>
    <n v="16"/>
    <n v="31.006"/>
    <d v="1899-12-30T16:00:00"/>
    <n v="1"/>
    <n v="1"/>
    <n v="1900"/>
  </r>
  <r>
    <x v="0"/>
    <s v="Noname"/>
    <x v="87"/>
    <x v="35"/>
    <x v="0"/>
    <d v="1899-12-31T00:00:00"/>
    <x v="4"/>
    <x v="0"/>
    <n v="0"/>
    <x v="26"/>
    <n v="0"/>
    <n v="2604504"/>
    <n v="6720"/>
    <s v="1-1"/>
    <n v="2604.5039999999999"/>
    <n v="112"/>
    <n v="23.2545"/>
    <d v="1900-01-03T16:00:00"/>
    <n v="1"/>
    <n v="1"/>
    <n v="1900"/>
  </r>
  <r>
    <x v="0"/>
    <s v="Noname"/>
    <x v="2"/>
    <x v="35"/>
    <x v="0"/>
    <d v="1899-12-31T00:00:00"/>
    <x v="4"/>
    <x v="1"/>
    <n v="0"/>
    <x v="12"/>
    <n v="0"/>
    <n v="496704"/>
    <n v="800"/>
    <s v="2-1"/>
    <n v="496.70400000000001"/>
    <n v="13.333333333333334"/>
    <n v="37.252800000000001"/>
    <d v="1899-12-30T13:20:00"/>
    <n v="1"/>
    <n v="1"/>
    <n v="1900"/>
  </r>
  <r>
    <x v="0"/>
    <s v="Noname"/>
    <x v="174"/>
    <x v="35"/>
    <x v="0"/>
    <d v="1899-12-31T00:00:00"/>
    <x v="4"/>
    <x v="1"/>
    <n v="0"/>
    <x v="17"/>
    <n v="0"/>
    <n v="183927"/>
    <n v="370"/>
    <s v="2-11"/>
    <n v="183.92699999999999"/>
    <n v="6.166666666666667"/>
    <n v="29.825999999999997"/>
    <d v="1899-12-30T06:10:00"/>
    <n v="1"/>
    <n v="1"/>
    <n v="1900"/>
  </r>
  <r>
    <x v="0"/>
    <s v="Noname"/>
    <x v="49"/>
    <x v="35"/>
    <x v="0"/>
    <d v="1899-12-31T00:00:00"/>
    <x v="4"/>
    <x v="1"/>
    <n v="0"/>
    <x v="30"/>
    <n v="0"/>
    <n v="606208"/>
    <n v="925"/>
    <s v="2-12"/>
    <n v="606.20799999999997"/>
    <n v="15.416666666666666"/>
    <n v="39.321599999999997"/>
    <d v="1899-12-30T15:25:00"/>
    <n v="1"/>
    <n v="1"/>
    <n v="1900"/>
  </r>
  <r>
    <x v="0"/>
    <s v="Noname"/>
    <x v="9"/>
    <x v="35"/>
    <x v="0"/>
    <d v="1899-12-31T00:00:00"/>
    <x v="4"/>
    <x v="1"/>
    <n v="0"/>
    <x v="14"/>
    <n v="0"/>
    <n v="2165478"/>
    <n v="3780"/>
    <s v="2-2"/>
    <n v="2165.4780000000001"/>
    <n v="63"/>
    <n v="34.372666666666667"/>
    <d v="1900-01-01T15:00:00"/>
    <n v="1"/>
    <n v="1"/>
    <n v="1900"/>
  </r>
  <r>
    <x v="0"/>
    <s v="Noname"/>
    <x v="66"/>
    <x v="35"/>
    <x v="0"/>
    <d v="1899-12-31T00:00:00"/>
    <x v="4"/>
    <x v="1"/>
    <n v="0"/>
    <x v="18"/>
    <n v="0"/>
    <n v="749994"/>
    <n v="1134"/>
    <s v="2-4"/>
    <n v="749.99400000000003"/>
    <n v="18.899999999999999"/>
    <n v="39.682222222222229"/>
    <d v="1899-12-30T18:54:00"/>
    <n v="1"/>
    <n v="1"/>
    <n v="1900"/>
  </r>
  <r>
    <x v="0"/>
    <s v="Noname"/>
    <x v="2"/>
    <x v="35"/>
    <x v="0"/>
    <d v="1899-12-31T00:00:00"/>
    <x v="4"/>
    <x v="1"/>
    <n v="0"/>
    <x v="22"/>
    <n v="0"/>
    <n v="442218"/>
    <n v="840"/>
    <s v="2-5"/>
    <n v="442.21800000000002"/>
    <n v="14"/>
    <n v="31.587"/>
    <d v="1899-12-30T14:00:00"/>
    <n v="1"/>
    <n v="1"/>
    <n v="1900"/>
  </r>
  <r>
    <x v="0"/>
    <s v="Noname"/>
    <x v="6"/>
    <x v="35"/>
    <x v="0"/>
    <d v="1899-12-31T00:00:00"/>
    <x v="4"/>
    <x v="1"/>
    <n v="0"/>
    <x v="20"/>
    <n v="0"/>
    <n v="305879"/>
    <n v="370"/>
    <s v="2-6"/>
    <n v="305.87900000000002"/>
    <n v="6.166666666666667"/>
    <n v="49.602000000000004"/>
    <d v="1899-12-30T06:10:00"/>
    <n v="1"/>
    <n v="1"/>
    <n v="1900"/>
  </r>
  <r>
    <x v="0"/>
    <s v="Noname"/>
    <x v="79"/>
    <x v="35"/>
    <x v="0"/>
    <d v="1899-12-31T00:00:00"/>
    <x v="4"/>
    <x v="1"/>
    <n v="0"/>
    <x v="27"/>
    <n v="0"/>
    <n v="1306200"/>
    <n v="2000"/>
    <s v="2-7"/>
    <n v="1306.2"/>
    <n v="33.333333333333336"/>
    <n v="39.186"/>
    <d v="1899-12-31T09:20:00"/>
    <n v="1"/>
    <n v="1"/>
    <n v="1900"/>
  </r>
  <r>
    <x v="0"/>
    <s v="Noname"/>
    <x v="175"/>
    <x v="35"/>
    <x v="0"/>
    <d v="1899-12-31T00:00:00"/>
    <x v="4"/>
    <x v="1"/>
    <n v="0"/>
    <x v="13"/>
    <n v="0"/>
    <n v="1104339"/>
    <n v="1924"/>
    <s v="2-8"/>
    <n v="1104.3389999999999"/>
    <n v="32.06666666666667"/>
    <n v="34.43884615384615"/>
    <d v="1899-12-31T08:04:00"/>
    <n v="1"/>
    <n v="1"/>
    <n v="1900"/>
  </r>
  <r>
    <x v="0"/>
    <s v="Noname"/>
    <x v="56"/>
    <x v="35"/>
    <x v="0"/>
    <d v="1899-12-31T00:00:00"/>
    <x v="4"/>
    <x v="1"/>
    <n v="0"/>
    <x v="24"/>
    <n v="0"/>
    <n v="606393"/>
    <n v="925"/>
    <s v="2-9"/>
    <n v="606.39300000000003"/>
    <n v="15.416666666666666"/>
    <n v="39.333600000000004"/>
    <d v="1899-12-30T15:25:00"/>
    <n v="1"/>
    <n v="1"/>
    <n v="1900"/>
  </r>
  <r>
    <x v="0"/>
    <s v="Noname"/>
    <x v="78"/>
    <x v="36"/>
    <x v="0"/>
    <d v="1899-12-31T00:00:00"/>
    <x v="0"/>
    <x v="0"/>
    <n v="0"/>
    <x v="29"/>
    <n v="0"/>
    <n v="1283419"/>
    <n v="2220"/>
    <s v="1-1"/>
    <n v="1283.4190000000001"/>
    <n v="37"/>
    <n v="34.687000000000005"/>
    <d v="1899-12-31T13:00:00"/>
    <n v="1"/>
    <n v="1"/>
    <n v="1900"/>
  </r>
  <r>
    <x v="0"/>
    <s v="Noname"/>
    <x v="35"/>
    <x v="36"/>
    <x v="0"/>
    <d v="1899-12-31T00:00:00"/>
    <x v="0"/>
    <x v="0"/>
    <n v="0"/>
    <x v="11"/>
    <n v="0"/>
    <n v="396899"/>
    <n v="740"/>
    <s v="1-4"/>
    <n v="396.899"/>
    <n v="12.333333333333334"/>
    <n v="32.180999999999997"/>
    <d v="1899-12-30T12:20:00"/>
    <n v="1"/>
    <n v="1"/>
    <n v="1900"/>
  </r>
  <r>
    <x v="0"/>
    <s v="Noname"/>
    <x v="177"/>
    <x v="36"/>
    <x v="0"/>
    <d v="1899-12-31T00:00:00"/>
    <x v="0"/>
    <x v="0"/>
    <n v="0"/>
    <x v="2"/>
    <n v="0"/>
    <n v="17568"/>
    <n v="24"/>
    <s v="1-5"/>
    <n v="17.568000000000001"/>
    <n v="0.4"/>
    <n v="43.92"/>
    <d v="1899-12-30T00:24:00"/>
    <n v="1"/>
    <n v="1"/>
    <n v="1900"/>
  </r>
  <r>
    <x v="0"/>
    <s v="Noname"/>
    <x v="43"/>
    <x v="36"/>
    <x v="0"/>
    <d v="1899-12-31T00:00:00"/>
    <x v="0"/>
    <x v="0"/>
    <n v="0"/>
    <x v="9"/>
    <n v="0"/>
    <n v="763458"/>
    <n v="1554"/>
    <s v="1-6"/>
    <n v="763.45799999999997"/>
    <n v="25.9"/>
    <n v="29.477142857142859"/>
    <d v="1899-12-31T01:54:00"/>
    <n v="1"/>
    <n v="1"/>
    <n v="1900"/>
  </r>
  <r>
    <x v="0"/>
    <s v="Noname"/>
    <x v="35"/>
    <x v="36"/>
    <x v="0"/>
    <d v="1899-12-31T00:00:00"/>
    <x v="0"/>
    <x v="0"/>
    <n v="0"/>
    <x v="6"/>
    <n v="0"/>
    <n v="844710"/>
    <n v="1739"/>
    <s v="1-8"/>
    <n v="844.71"/>
    <n v="28.983333333333334"/>
    <n v="29.144680851063828"/>
    <d v="1899-12-31T04:59:00"/>
    <n v="1"/>
    <n v="1"/>
    <n v="1900"/>
  </r>
  <r>
    <x v="0"/>
    <s v="Noname"/>
    <x v="141"/>
    <x v="36"/>
    <x v="0"/>
    <d v="1899-12-31T00:00:00"/>
    <x v="0"/>
    <x v="1"/>
    <n v="0"/>
    <x v="13"/>
    <n v="0"/>
    <n v="1286638"/>
    <n v="2035"/>
    <s v="2-4"/>
    <n v="1286.6379999999999"/>
    <n v="33.916666666666664"/>
    <n v="37.935272727272725"/>
    <d v="1899-12-31T09:55:00"/>
    <n v="1"/>
    <n v="1"/>
    <n v="1900"/>
  </r>
  <r>
    <x v="0"/>
    <s v="Noname"/>
    <x v="57"/>
    <x v="36"/>
    <x v="0"/>
    <d v="1899-12-31T00:00:00"/>
    <x v="0"/>
    <x v="1"/>
    <n v="0"/>
    <x v="17"/>
    <n v="0"/>
    <n v="846153"/>
    <n v="1480"/>
    <s v="2-1"/>
    <n v="846.15300000000002"/>
    <n v="24.666666666666668"/>
    <n v="34.3035"/>
    <d v="1899-12-31T00:40:00"/>
    <n v="1"/>
    <n v="1"/>
    <n v="1900"/>
  </r>
  <r>
    <x v="0"/>
    <s v="Noname"/>
    <x v="3"/>
    <x v="36"/>
    <x v="0"/>
    <d v="1899-12-31T00:00:00"/>
    <x v="0"/>
    <x v="1"/>
    <n v="0"/>
    <x v="14"/>
    <n v="0"/>
    <n v="398046"/>
    <n v="925"/>
    <s v="2-3"/>
    <n v="398.04599999999999"/>
    <n v="15.416666666666666"/>
    <n v="25.819200000000002"/>
    <d v="1899-12-30T15:25:00"/>
    <n v="1"/>
    <n v="1"/>
    <n v="1900"/>
  </r>
  <r>
    <x v="0"/>
    <s v="Noname"/>
    <x v="132"/>
    <x v="36"/>
    <x v="0"/>
    <d v="1899-12-31T00:00:00"/>
    <x v="0"/>
    <x v="1"/>
    <n v="0"/>
    <x v="28"/>
    <n v="0"/>
    <n v="825063"/>
    <n v="1295"/>
    <s v="2-5"/>
    <n v="825.06299999999999"/>
    <n v="21.583333333333332"/>
    <n v="38.226857142857142"/>
    <d v="1899-12-30T21:35:00"/>
    <n v="1"/>
    <n v="1"/>
    <n v="1900"/>
  </r>
  <r>
    <x v="0"/>
    <s v="Noname"/>
    <x v="35"/>
    <x v="36"/>
    <x v="0"/>
    <d v="1899-12-31T00:00:00"/>
    <x v="1"/>
    <x v="0"/>
    <n v="0"/>
    <x v="6"/>
    <n v="0"/>
    <n v="890370"/>
    <n v="1833"/>
    <s v="1-8"/>
    <n v="890.37"/>
    <n v="30.55"/>
    <n v="29.144680851063828"/>
    <d v="1899-12-31T06:33:00"/>
    <n v="1"/>
    <n v="1"/>
    <n v="1900"/>
  </r>
  <r>
    <x v="0"/>
    <s v="Noname"/>
    <x v="35"/>
    <x v="36"/>
    <x v="0"/>
    <d v="1899-12-31T00:00:00"/>
    <x v="1"/>
    <x v="0"/>
    <n v="0"/>
    <x v="11"/>
    <n v="0"/>
    <n v="418353"/>
    <n v="780"/>
    <s v="1-4"/>
    <n v="418.35300000000001"/>
    <n v="13"/>
    <n v="32.180999999999997"/>
    <d v="1899-12-30T13:00:00"/>
    <n v="1"/>
    <n v="1"/>
    <n v="1900"/>
  </r>
  <r>
    <x v="0"/>
    <s v="Noname"/>
    <x v="78"/>
    <x v="36"/>
    <x v="0"/>
    <d v="1899-12-31T00:00:00"/>
    <x v="1"/>
    <x v="0"/>
    <n v="0"/>
    <x v="29"/>
    <n v="0"/>
    <n v="1352793"/>
    <n v="2340"/>
    <s v="1-1"/>
    <n v="1352.7929999999999"/>
    <n v="39"/>
    <n v="34.686999999999998"/>
    <d v="1899-12-31T15:00:00"/>
    <n v="1"/>
    <n v="1"/>
    <n v="1900"/>
  </r>
  <r>
    <x v="0"/>
    <s v="Noname"/>
    <x v="141"/>
    <x v="36"/>
    <x v="0"/>
    <d v="1899-12-31T00:00:00"/>
    <x v="1"/>
    <x v="1"/>
    <n v="0"/>
    <x v="13"/>
    <n v="0"/>
    <n v="1356186"/>
    <n v="2145"/>
    <s v="2-4"/>
    <n v="1356.1859999999999"/>
    <n v="35.75"/>
    <n v="37.935272727272725"/>
    <d v="1899-12-31T11:45:00"/>
    <n v="1"/>
    <n v="1"/>
    <n v="1900"/>
  </r>
  <r>
    <x v="0"/>
    <s v="Noname"/>
    <x v="3"/>
    <x v="36"/>
    <x v="0"/>
    <d v="1899-12-31T00:00:00"/>
    <x v="1"/>
    <x v="1"/>
    <n v="0"/>
    <x v="14"/>
    <n v="0"/>
    <n v="419562"/>
    <n v="975"/>
    <s v="2-3"/>
    <n v="419.56200000000001"/>
    <n v="16.25"/>
    <n v="25.819200000000002"/>
    <d v="1899-12-30T16:15:00"/>
    <n v="1"/>
    <n v="1"/>
    <n v="1900"/>
  </r>
  <r>
    <x v="0"/>
    <s v="Noname"/>
    <x v="57"/>
    <x v="36"/>
    <x v="0"/>
    <d v="1899-12-31T00:00:00"/>
    <x v="1"/>
    <x v="1"/>
    <n v="0"/>
    <x v="17"/>
    <n v="0"/>
    <n v="891891"/>
    <n v="1560"/>
    <s v="2-1"/>
    <n v="891.89099999999996"/>
    <n v="26"/>
    <n v="34.3035"/>
    <d v="1899-12-31T02:00:00"/>
    <n v="1"/>
    <n v="1"/>
    <n v="1900"/>
  </r>
  <r>
    <x v="0"/>
    <s v="Noname"/>
    <x v="132"/>
    <x v="36"/>
    <x v="0"/>
    <d v="1899-12-31T00:00:00"/>
    <x v="1"/>
    <x v="1"/>
    <n v="0"/>
    <x v="28"/>
    <n v="0"/>
    <n v="869661"/>
    <n v="1365"/>
    <s v="2-5"/>
    <n v="869.66099999999994"/>
    <n v="22.75"/>
    <n v="38.226857142857142"/>
    <d v="1899-12-30T22:45:00"/>
    <n v="1"/>
    <n v="1"/>
    <n v="1900"/>
  </r>
  <r>
    <x v="0"/>
    <s v="Noname"/>
    <x v="77"/>
    <x v="36"/>
    <x v="0"/>
    <d v="1899-12-31T00:00:00"/>
    <x v="2"/>
    <x v="0"/>
    <n v="0"/>
    <x v="26"/>
    <n v="0"/>
    <n v="733083"/>
    <n v="1365"/>
    <s v="1-2"/>
    <n v="733.08299999999997"/>
    <n v="22.75"/>
    <n v="32.22342857142857"/>
    <d v="1899-12-30T22:45:00"/>
    <n v="1"/>
    <n v="1"/>
    <n v="1900"/>
  </r>
  <r>
    <x v="0"/>
    <s v="Noname"/>
    <x v="43"/>
    <x v="36"/>
    <x v="0"/>
    <d v="1899-12-31T00:00:00"/>
    <x v="2"/>
    <x v="0"/>
    <n v="0"/>
    <x v="1"/>
    <n v="0"/>
    <n v="418353"/>
    <n v="780"/>
    <s v="1-4"/>
    <n v="418.35300000000001"/>
    <n v="13"/>
    <n v="32.180999999999997"/>
    <d v="1899-12-30T13:00:00"/>
    <n v="1"/>
    <n v="1"/>
    <n v="1900"/>
  </r>
  <r>
    <x v="0"/>
    <s v="Noname"/>
    <x v="43"/>
    <x v="36"/>
    <x v="0"/>
    <d v="1899-12-31T00:00:00"/>
    <x v="2"/>
    <x v="0"/>
    <n v="0"/>
    <x v="0"/>
    <n v="0"/>
    <n v="890370"/>
    <n v="1833"/>
    <s v="1-8"/>
    <n v="890.37"/>
    <n v="30.55"/>
    <n v="29.144680851063828"/>
    <d v="1899-12-31T06:33:00"/>
    <n v="1"/>
    <n v="1"/>
    <n v="1900"/>
  </r>
  <r>
    <x v="0"/>
    <s v="Noname"/>
    <x v="135"/>
    <x v="36"/>
    <x v="0"/>
    <d v="1899-12-31T00:00:00"/>
    <x v="2"/>
    <x v="1"/>
    <n v="0"/>
    <x v="24"/>
    <n v="0"/>
    <n v="734448"/>
    <n v="1053"/>
    <s v="2-6"/>
    <n v="734.44799999999998"/>
    <n v="17.55"/>
    <n v="41.848888888888887"/>
    <d v="1899-12-30T17:33:00"/>
    <n v="1"/>
    <n v="1"/>
    <n v="1900"/>
  </r>
  <r>
    <x v="0"/>
    <s v="Noname"/>
    <x v="57"/>
    <x v="36"/>
    <x v="0"/>
    <d v="1899-12-31T00:00:00"/>
    <x v="2"/>
    <x v="1"/>
    <n v="0"/>
    <x v="17"/>
    <n v="0"/>
    <n v="891891"/>
    <n v="1560"/>
    <s v="2-1"/>
    <n v="891.89099999999996"/>
    <n v="26"/>
    <n v="34.3035"/>
    <d v="1899-12-31T02:00:00"/>
    <n v="1"/>
    <n v="1"/>
    <n v="1900"/>
  </r>
  <r>
    <x v="0"/>
    <s v="Noname"/>
    <x v="3"/>
    <x v="36"/>
    <x v="0"/>
    <d v="1899-12-31T00:00:00"/>
    <x v="2"/>
    <x v="1"/>
    <n v="0"/>
    <x v="14"/>
    <n v="0"/>
    <n v="419562"/>
    <n v="975"/>
    <s v="2-3"/>
    <n v="419.56200000000001"/>
    <n v="16.25"/>
    <n v="25.819200000000002"/>
    <d v="1899-12-30T16:15:00"/>
    <n v="1"/>
    <n v="1"/>
    <n v="1900"/>
  </r>
  <r>
    <x v="0"/>
    <s v="Noname"/>
    <x v="141"/>
    <x v="36"/>
    <x v="0"/>
    <d v="1899-12-31T00:00:00"/>
    <x v="2"/>
    <x v="1"/>
    <n v="0"/>
    <x v="13"/>
    <n v="0"/>
    <n v="1356186"/>
    <n v="2145"/>
    <s v="2-4"/>
    <n v="1356.1859999999999"/>
    <n v="35.75"/>
    <n v="37.935272727272725"/>
    <d v="1899-12-31T11:45:00"/>
    <n v="1"/>
    <n v="1"/>
    <n v="1900"/>
  </r>
  <r>
    <x v="0"/>
    <s v="Noname"/>
    <x v="11"/>
    <x v="36"/>
    <x v="0"/>
    <d v="1899-12-31T00:00:00"/>
    <x v="2"/>
    <x v="1"/>
    <n v="0"/>
    <x v="12"/>
    <n v="0"/>
    <n v="869661"/>
    <n v="1365"/>
    <s v="2-5"/>
    <n v="869.66099999999994"/>
    <n v="22.75"/>
    <n v="38.226857142857142"/>
    <d v="1899-12-30T22:45:00"/>
    <n v="1"/>
    <n v="1"/>
    <n v="1900"/>
  </r>
  <r>
    <x v="0"/>
    <s v="Noname"/>
    <x v="35"/>
    <x v="36"/>
    <x v="0"/>
    <d v="1899-12-31T00:00:00"/>
    <x v="3"/>
    <x v="0"/>
    <n v="0"/>
    <x v="6"/>
    <n v="0"/>
    <n v="890370"/>
    <n v="1833"/>
    <s v="1-8"/>
    <n v="890.37"/>
    <n v="30.55"/>
    <n v="29.144680851063828"/>
    <d v="1899-12-31T06:33:00"/>
    <n v="1"/>
    <n v="1"/>
    <n v="1900"/>
  </r>
  <r>
    <x v="0"/>
    <s v="Noname"/>
    <x v="35"/>
    <x v="36"/>
    <x v="0"/>
    <d v="1899-12-31T00:00:00"/>
    <x v="3"/>
    <x v="0"/>
    <n v="0"/>
    <x v="11"/>
    <n v="0"/>
    <n v="418353"/>
    <n v="780"/>
    <s v="1-4"/>
    <n v="418.35300000000001"/>
    <n v="13"/>
    <n v="32.180999999999997"/>
    <d v="1899-12-30T13:00:00"/>
    <n v="1"/>
    <n v="1"/>
    <n v="1900"/>
  </r>
  <r>
    <x v="0"/>
    <s v="Noname"/>
    <x v="78"/>
    <x v="36"/>
    <x v="0"/>
    <d v="1899-12-31T00:00:00"/>
    <x v="3"/>
    <x v="0"/>
    <n v="0"/>
    <x v="29"/>
    <n v="0"/>
    <n v="1352793"/>
    <n v="2340"/>
    <s v="1-1"/>
    <n v="1352.7929999999999"/>
    <n v="39"/>
    <n v="34.686999999999998"/>
    <d v="1899-12-31T15:00:00"/>
    <n v="1"/>
    <n v="1"/>
    <n v="1900"/>
  </r>
  <r>
    <x v="0"/>
    <s v="Noname"/>
    <x v="141"/>
    <x v="36"/>
    <x v="0"/>
    <d v="1899-12-31T00:00:00"/>
    <x v="3"/>
    <x v="1"/>
    <n v="0"/>
    <x v="13"/>
    <n v="0"/>
    <n v="1356186"/>
    <n v="2145"/>
    <s v="2-4"/>
    <n v="1356.1859999999999"/>
    <n v="35.75"/>
    <n v="37.935272727272725"/>
    <d v="1899-12-31T11:45:00"/>
    <n v="1"/>
    <n v="1"/>
    <n v="1900"/>
  </r>
  <r>
    <x v="0"/>
    <s v="Noname"/>
    <x v="3"/>
    <x v="36"/>
    <x v="0"/>
    <d v="1899-12-31T00:00:00"/>
    <x v="3"/>
    <x v="1"/>
    <n v="0"/>
    <x v="14"/>
    <n v="0"/>
    <n v="419562"/>
    <n v="975"/>
    <s v="2-3"/>
    <n v="419.56200000000001"/>
    <n v="16.25"/>
    <n v="25.819200000000002"/>
    <d v="1899-12-30T16:15:00"/>
    <n v="1"/>
    <n v="1"/>
    <n v="1900"/>
  </r>
  <r>
    <x v="0"/>
    <s v="Noname"/>
    <x v="57"/>
    <x v="36"/>
    <x v="0"/>
    <d v="1899-12-31T00:00:00"/>
    <x v="3"/>
    <x v="1"/>
    <n v="0"/>
    <x v="17"/>
    <n v="0"/>
    <n v="891891"/>
    <n v="1560"/>
    <s v="2-1"/>
    <n v="891.89099999999996"/>
    <n v="26"/>
    <n v="34.3035"/>
    <d v="1899-12-31T02:00:00"/>
    <n v="1"/>
    <n v="1"/>
    <n v="1900"/>
  </r>
  <r>
    <x v="0"/>
    <s v="Noname"/>
    <x v="132"/>
    <x v="36"/>
    <x v="0"/>
    <d v="1899-12-31T00:00:00"/>
    <x v="3"/>
    <x v="1"/>
    <n v="0"/>
    <x v="28"/>
    <n v="0"/>
    <n v="869661"/>
    <n v="1365"/>
    <s v="2-5"/>
    <n v="869.66099999999994"/>
    <n v="22.75"/>
    <n v="38.226857142857142"/>
    <d v="1899-12-30T22:45:00"/>
    <n v="1"/>
    <n v="1"/>
    <n v="1900"/>
  </r>
  <r>
    <x v="0"/>
    <s v="Noname"/>
    <x v="78"/>
    <x v="36"/>
    <x v="0"/>
    <d v="1899-12-31T00:00:00"/>
    <x v="4"/>
    <x v="0"/>
    <n v="0"/>
    <x v="29"/>
    <n v="0"/>
    <n v="1283419"/>
    <n v="2220"/>
    <s v="1-1"/>
    <n v="1283.4190000000001"/>
    <n v="37"/>
    <n v="34.687000000000005"/>
    <d v="1899-12-31T13:00:00"/>
    <n v="1"/>
    <n v="1"/>
    <n v="1900"/>
  </r>
  <r>
    <x v="0"/>
    <s v="Noname"/>
    <x v="176"/>
    <x v="36"/>
    <x v="0"/>
    <d v="1899-12-31T00:00:00"/>
    <x v="4"/>
    <x v="0"/>
    <n v="0"/>
    <x v="3"/>
    <n v="0"/>
    <n v="396899"/>
    <n v="740"/>
    <s v="1-4"/>
    <n v="396.899"/>
    <n v="12.333333333333334"/>
    <n v="32.180999999999997"/>
    <d v="1899-12-30T12:20:00"/>
    <n v="1"/>
    <n v="1"/>
    <n v="1900"/>
  </r>
  <r>
    <x v="0"/>
    <s v="Noname"/>
    <x v="176"/>
    <x v="36"/>
    <x v="0"/>
    <d v="1899-12-31T00:00:00"/>
    <x v="4"/>
    <x v="0"/>
    <n v="0"/>
    <x v="5"/>
    <n v="0"/>
    <n v="844710"/>
    <n v="1739"/>
    <s v="1-8"/>
    <n v="844.71"/>
    <n v="28.983333333333334"/>
    <n v="29.144680851063828"/>
    <d v="1899-12-31T04:59:00"/>
    <n v="1"/>
    <n v="1"/>
    <n v="1900"/>
  </r>
  <r>
    <x v="0"/>
    <s v="Noname"/>
    <x v="57"/>
    <x v="36"/>
    <x v="0"/>
    <d v="1899-12-31T00:00:00"/>
    <x v="4"/>
    <x v="1"/>
    <n v="0"/>
    <x v="17"/>
    <n v="0"/>
    <n v="846153"/>
    <n v="1480"/>
    <s v="2-1"/>
    <n v="846.15300000000002"/>
    <n v="24.666666666666668"/>
    <n v="34.3035"/>
    <d v="1899-12-31T00:40:00"/>
    <n v="1"/>
    <n v="1"/>
    <n v="1900"/>
  </r>
  <r>
    <x v="0"/>
    <s v="Noname"/>
    <x v="3"/>
    <x v="36"/>
    <x v="0"/>
    <d v="1899-12-31T00:00:00"/>
    <x v="4"/>
    <x v="1"/>
    <n v="0"/>
    <x v="14"/>
    <n v="0"/>
    <n v="398046"/>
    <n v="925"/>
    <s v="2-3"/>
    <n v="398.04599999999999"/>
    <n v="15.416666666666666"/>
    <n v="25.819200000000002"/>
    <d v="1899-12-30T15:25:00"/>
    <n v="1"/>
    <n v="1"/>
    <n v="1900"/>
  </r>
  <r>
    <x v="0"/>
    <s v="Noname"/>
    <x v="141"/>
    <x v="36"/>
    <x v="0"/>
    <d v="1899-12-31T00:00:00"/>
    <x v="4"/>
    <x v="1"/>
    <n v="0"/>
    <x v="13"/>
    <n v="0"/>
    <n v="1286638"/>
    <n v="2035"/>
    <s v="2-4"/>
    <n v="1286.6379999999999"/>
    <n v="33.916666666666664"/>
    <n v="37.935272727272725"/>
    <d v="1899-12-31T09:55:00"/>
    <n v="1"/>
    <n v="1"/>
    <n v="1900"/>
  </r>
  <r>
    <x v="0"/>
    <s v="Noname"/>
    <x v="45"/>
    <x v="36"/>
    <x v="0"/>
    <d v="1899-12-31T00:00:00"/>
    <x v="4"/>
    <x v="1"/>
    <n v="0"/>
    <x v="22"/>
    <n v="0"/>
    <n v="825063"/>
    <n v="1295"/>
    <s v="2-5"/>
    <n v="825.06299999999999"/>
    <n v="21.583333333333332"/>
    <n v="38.226857142857142"/>
    <d v="1899-12-30T21:35:00"/>
    <n v="1"/>
    <n v="1"/>
    <n v="1900"/>
  </r>
  <r>
    <x v="0"/>
    <s v="Noname"/>
    <x v="43"/>
    <x v="37"/>
    <x v="0"/>
    <d v="1899-12-31T00:00:00"/>
    <x v="0"/>
    <x v="0"/>
    <n v="0"/>
    <x v="2"/>
    <n v="0"/>
    <n v="160720"/>
    <n v="200"/>
    <s v="1-1"/>
    <n v="160.72"/>
    <n v="3.3333333333333335"/>
    <n v="48.215999999999994"/>
    <d v="1899-12-30T03:20:00"/>
    <n v="1"/>
    <n v="1"/>
    <n v="1900"/>
  </r>
  <r>
    <x v="0"/>
    <s v="Noname"/>
    <x v="87"/>
    <x v="37"/>
    <x v="0"/>
    <d v="1899-12-31T00:00:00"/>
    <x v="0"/>
    <x v="0"/>
    <n v="0"/>
    <x v="26"/>
    <n v="0"/>
    <n v="252080"/>
    <n v="460"/>
    <s v="1-2"/>
    <n v="252.08"/>
    <n v="7.666666666666667"/>
    <n v="32.880000000000003"/>
    <d v="1899-12-30T07:40:00"/>
    <n v="1"/>
    <n v="1"/>
    <n v="1900"/>
  </r>
  <r>
    <x v="0"/>
    <s v="Noname"/>
    <x v="43"/>
    <x v="37"/>
    <x v="0"/>
    <d v="1899-12-31T00:00:00"/>
    <x v="0"/>
    <x v="0"/>
    <n v="0"/>
    <x v="3"/>
    <n v="0"/>
    <n v="383032"/>
    <n v="725"/>
    <s v="1-3"/>
    <n v="383.03199999999998"/>
    <n v="12.083333333333334"/>
    <n v="31.699199999999998"/>
    <d v="1899-12-30T12:05:00"/>
    <n v="1"/>
    <n v="1"/>
    <n v="1900"/>
  </r>
  <r>
    <x v="0"/>
    <s v="Noname"/>
    <x v="35"/>
    <x v="37"/>
    <x v="0"/>
    <d v="1899-12-31T00:00:00"/>
    <x v="0"/>
    <x v="0"/>
    <n v="0"/>
    <x v="29"/>
    <n v="0"/>
    <n v="609168"/>
    <n v="1110"/>
    <s v="1-4"/>
    <n v="609.16800000000001"/>
    <n v="18.5"/>
    <n v="32.927999999999997"/>
    <d v="1899-12-30T18:30:00"/>
    <n v="1"/>
    <n v="1"/>
    <n v="1900"/>
  </r>
  <r>
    <x v="0"/>
    <s v="Noname"/>
    <x v="43"/>
    <x v="37"/>
    <x v="0"/>
    <d v="1899-12-31T00:00:00"/>
    <x v="0"/>
    <x v="0"/>
    <n v="0"/>
    <x v="9"/>
    <n v="0"/>
    <n v="373441"/>
    <n v="740"/>
    <s v="1-5"/>
    <n v="373.44099999999997"/>
    <n v="12.333333333333334"/>
    <n v="30.278999999999996"/>
    <d v="1899-12-30T12:20:00"/>
    <n v="1"/>
    <n v="1"/>
    <n v="1900"/>
  </r>
  <r>
    <x v="0"/>
    <s v="Noname"/>
    <x v="35"/>
    <x v="37"/>
    <x v="0"/>
    <d v="1899-12-31T00:00:00"/>
    <x v="0"/>
    <x v="0"/>
    <n v="0"/>
    <x v="10"/>
    <n v="0"/>
    <n v="373441"/>
    <n v="740"/>
    <s v="1-5"/>
    <n v="373.44099999999997"/>
    <n v="12.333333333333334"/>
    <n v="30.278999999999996"/>
    <d v="1899-12-30T12:20:00"/>
    <n v="1"/>
    <n v="1"/>
    <n v="1900"/>
  </r>
  <r>
    <x v="0"/>
    <s v="Noname"/>
    <x v="3"/>
    <x v="37"/>
    <x v="0"/>
    <d v="1899-12-31T00:00:00"/>
    <x v="0"/>
    <x v="1"/>
    <n v="0"/>
    <x v="14"/>
    <n v="0"/>
    <n v="374514"/>
    <n v="925"/>
    <s v="2-4"/>
    <n v="374.51400000000001"/>
    <n v="15.416666666666666"/>
    <n v="24.292800000000003"/>
    <d v="1899-12-30T15:25:00"/>
    <n v="1"/>
    <n v="1"/>
    <n v="1900"/>
  </r>
  <r>
    <x v="0"/>
    <s v="Noname"/>
    <x v="56"/>
    <x v="37"/>
    <x v="0"/>
    <d v="1899-12-31T00:00:00"/>
    <x v="0"/>
    <x v="1"/>
    <n v="0"/>
    <x v="17"/>
    <n v="0"/>
    <n v="610204"/>
    <n v="1110"/>
    <s v="2-3"/>
    <n v="610.20399999999995"/>
    <n v="18.5"/>
    <n v="32.983999999999995"/>
    <d v="1899-12-30T18:30:00"/>
    <n v="1"/>
    <n v="1"/>
    <n v="1900"/>
  </r>
  <r>
    <x v="0"/>
    <s v="Noname"/>
    <x v="35"/>
    <x v="37"/>
    <x v="0"/>
    <d v="1899-12-31T00:00:00"/>
    <x v="1"/>
    <x v="0"/>
    <n v="0"/>
    <x v="10"/>
    <n v="0"/>
    <n v="393627"/>
    <n v="780"/>
    <s v="1-5"/>
    <n v="393.62700000000001"/>
    <n v="13"/>
    <n v="30.279"/>
    <d v="1899-12-30T13:00:00"/>
    <n v="1"/>
    <n v="1"/>
    <n v="1900"/>
  </r>
  <r>
    <x v="0"/>
    <s v="Noname"/>
    <x v="35"/>
    <x v="37"/>
    <x v="0"/>
    <d v="1899-12-31T00:00:00"/>
    <x v="1"/>
    <x v="0"/>
    <n v="0"/>
    <x v="29"/>
    <n v="0"/>
    <n v="642096"/>
    <n v="1170"/>
    <s v="1-4"/>
    <n v="642.096"/>
    <n v="19.5"/>
    <n v="32.927999999999997"/>
    <d v="1899-12-30T19:30:00"/>
    <n v="1"/>
    <n v="1"/>
    <n v="1900"/>
  </r>
  <r>
    <x v="0"/>
    <s v="Noname"/>
    <x v="56"/>
    <x v="37"/>
    <x v="0"/>
    <d v="1899-12-31T00:00:00"/>
    <x v="1"/>
    <x v="1"/>
    <n v="0"/>
    <x v="17"/>
    <n v="0"/>
    <n v="643188"/>
    <n v="1170"/>
    <s v="2-3"/>
    <n v="643.18799999999999"/>
    <n v="19.5"/>
    <n v="32.984000000000002"/>
    <d v="1899-12-30T19:30:00"/>
    <n v="1"/>
    <n v="1"/>
    <n v="1900"/>
  </r>
  <r>
    <x v="0"/>
    <s v="Noname"/>
    <x v="3"/>
    <x v="37"/>
    <x v="0"/>
    <d v="1899-12-31T00:00:00"/>
    <x v="1"/>
    <x v="1"/>
    <n v="0"/>
    <x v="14"/>
    <n v="0"/>
    <n v="394758"/>
    <n v="975"/>
    <s v="2-4"/>
    <n v="394.75799999999998"/>
    <n v="16.25"/>
    <n v="24.2928"/>
    <d v="1899-12-30T16:15:00"/>
    <n v="1"/>
    <n v="1"/>
    <n v="1900"/>
  </r>
  <r>
    <x v="0"/>
    <s v="Noname"/>
    <x v="43"/>
    <x v="37"/>
    <x v="0"/>
    <d v="1899-12-31T00:00:00"/>
    <x v="2"/>
    <x v="0"/>
    <n v="0"/>
    <x v="0"/>
    <n v="0"/>
    <n v="393627"/>
    <n v="780"/>
    <s v="1-5"/>
    <n v="393.62700000000001"/>
    <n v="13"/>
    <n v="30.279"/>
    <d v="1899-12-30T13:00:00"/>
    <n v="1"/>
    <n v="1"/>
    <n v="1900"/>
  </r>
  <r>
    <x v="0"/>
    <s v="Noname"/>
    <x v="43"/>
    <x v="37"/>
    <x v="0"/>
    <d v="1899-12-31T00:00:00"/>
    <x v="2"/>
    <x v="0"/>
    <n v="0"/>
    <x v="1"/>
    <n v="0"/>
    <n v="642096"/>
    <n v="1170"/>
    <s v="1-4"/>
    <n v="642.096"/>
    <n v="19.5"/>
    <n v="32.927999999999997"/>
    <d v="1899-12-30T19:30:00"/>
    <n v="1"/>
    <n v="1"/>
    <n v="1900"/>
  </r>
  <r>
    <x v="0"/>
    <s v="Noname"/>
    <x v="87"/>
    <x v="37"/>
    <x v="0"/>
    <d v="1899-12-31T00:00:00"/>
    <x v="2"/>
    <x v="0"/>
    <n v="0"/>
    <x v="5"/>
    <n v="0"/>
    <n v="427440"/>
    <n v="780"/>
    <s v="1-2"/>
    <n v="427.44"/>
    <n v="13"/>
    <n v="32.880000000000003"/>
    <d v="1899-12-30T13:00:00"/>
    <n v="1"/>
    <n v="1"/>
    <n v="1900"/>
  </r>
  <r>
    <x v="0"/>
    <s v="Noname"/>
    <x v="3"/>
    <x v="37"/>
    <x v="0"/>
    <d v="1899-12-31T00:00:00"/>
    <x v="2"/>
    <x v="1"/>
    <n v="0"/>
    <x v="14"/>
    <n v="0"/>
    <n v="394758"/>
    <n v="975"/>
    <s v="2-4"/>
    <n v="394.75799999999998"/>
    <n v="16.25"/>
    <n v="24.2928"/>
    <d v="1899-12-30T16:15:00"/>
    <n v="1"/>
    <n v="1"/>
    <n v="1900"/>
  </r>
  <r>
    <x v="0"/>
    <s v="Noname"/>
    <x v="56"/>
    <x v="37"/>
    <x v="0"/>
    <d v="1899-12-31T00:00:00"/>
    <x v="2"/>
    <x v="1"/>
    <n v="0"/>
    <x v="17"/>
    <n v="0"/>
    <n v="643188"/>
    <n v="1170"/>
    <s v="2-3"/>
    <n v="643.18799999999999"/>
    <n v="19.5"/>
    <n v="32.984000000000002"/>
    <d v="1899-12-30T19:30:00"/>
    <n v="1"/>
    <n v="1"/>
    <n v="1900"/>
  </r>
  <r>
    <x v="0"/>
    <s v="Noname"/>
    <x v="109"/>
    <x v="37"/>
    <x v="0"/>
    <d v="1899-12-31T00:00:00"/>
    <x v="2"/>
    <x v="1"/>
    <n v="0"/>
    <x v="13"/>
    <n v="0"/>
    <n v="428922"/>
    <n v="780"/>
    <s v="2-1"/>
    <n v="428.92200000000003"/>
    <n v="13"/>
    <n v="32.994"/>
    <d v="1899-12-30T13:00:00"/>
    <n v="1"/>
    <n v="1"/>
    <n v="1900"/>
  </r>
  <r>
    <x v="0"/>
    <s v="Noname"/>
    <x v="35"/>
    <x v="37"/>
    <x v="0"/>
    <d v="1899-12-31T00:00:00"/>
    <x v="3"/>
    <x v="0"/>
    <n v="0"/>
    <x v="29"/>
    <n v="0"/>
    <n v="642096"/>
    <n v="1170"/>
    <s v="1-4"/>
    <n v="642.096"/>
    <n v="19.5"/>
    <n v="32.927999999999997"/>
    <d v="1899-12-30T19:30:00"/>
    <n v="1"/>
    <n v="1"/>
    <n v="1900"/>
  </r>
  <r>
    <x v="0"/>
    <s v="Noname"/>
    <x v="35"/>
    <x v="37"/>
    <x v="0"/>
    <d v="1899-12-31T00:00:00"/>
    <x v="3"/>
    <x v="0"/>
    <n v="0"/>
    <x v="10"/>
    <n v="0"/>
    <n v="393627"/>
    <n v="780"/>
    <s v="1-5"/>
    <n v="393.62700000000001"/>
    <n v="13"/>
    <n v="30.279"/>
    <d v="1899-12-30T13:00:00"/>
    <n v="1"/>
    <n v="1"/>
    <n v="1900"/>
  </r>
  <r>
    <x v="0"/>
    <s v="Noname"/>
    <x v="56"/>
    <x v="37"/>
    <x v="0"/>
    <d v="1899-12-31T00:00:00"/>
    <x v="3"/>
    <x v="1"/>
    <n v="0"/>
    <x v="17"/>
    <n v="0"/>
    <n v="643188"/>
    <n v="1170"/>
    <s v="2-3"/>
    <n v="643.18799999999999"/>
    <n v="19.5"/>
    <n v="32.984000000000002"/>
    <d v="1899-12-30T19:30:00"/>
    <n v="1"/>
    <n v="1"/>
    <n v="1900"/>
  </r>
  <r>
    <x v="0"/>
    <s v="Noname"/>
    <x v="3"/>
    <x v="37"/>
    <x v="0"/>
    <d v="1899-12-31T00:00:00"/>
    <x v="3"/>
    <x v="1"/>
    <n v="0"/>
    <x v="14"/>
    <n v="0"/>
    <n v="394758"/>
    <n v="975"/>
    <s v="2-4"/>
    <n v="394.75799999999998"/>
    <n v="16.25"/>
    <n v="24.2928"/>
    <d v="1899-12-30T16:15:00"/>
    <n v="1"/>
    <n v="1"/>
    <n v="1900"/>
  </r>
  <r>
    <x v="0"/>
    <s v="Noname"/>
    <x v="176"/>
    <x v="37"/>
    <x v="0"/>
    <d v="1899-12-31T00:00:00"/>
    <x v="4"/>
    <x v="0"/>
    <n v="0"/>
    <x v="6"/>
    <n v="0"/>
    <n v="373441"/>
    <n v="740"/>
    <s v="1-5"/>
    <n v="373.44099999999997"/>
    <n v="12.333333333333334"/>
    <n v="30.278999999999996"/>
    <d v="1899-12-30T12:20:00"/>
    <n v="1"/>
    <n v="1"/>
    <n v="1900"/>
  </r>
  <r>
    <x v="0"/>
    <s v="Noname"/>
    <x v="176"/>
    <x v="37"/>
    <x v="0"/>
    <d v="1899-12-31T00:00:00"/>
    <x v="4"/>
    <x v="0"/>
    <n v="0"/>
    <x v="11"/>
    <n v="0"/>
    <n v="609168"/>
    <n v="1110"/>
    <s v="1-4"/>
    <n v="609.16800000000001"/>
    <n v="18.5"/>
    <n v="32.927999999999997"/>
    <d v="1899-12-30T18:30:00"/>
    <n v="1"/>
    <n v="1"/>
    <n v="1900"/>
  </r>
  <r>
    <x v="0"/>
    <s v="Noname"/>
    <x v="3"/>
    <x v="37"/>
    <x v="0"/>
    <d v="1899-12-31T00:00:00"/>
    <x v="4"/>
    <x v="1"/>
    <n v="0"/>
    <x v="14"/>
    <n v="0"/>
    <n v="374514"/>
    <n v="925"/>
    <s v="2-4"/>
    <n v="374.51400000000001"/>
    <n v="15.416666666666666"/>
    <n v="24.292800000000003"/>
    <d v="1899-12-30T15:25:00"/>
    <n v="1"/>
    <n v="1"/>
    <n v="1900"/>
  </r>
  <r>
    <x v="0"/>
    <s v="Noname"/>
    <x v="56"/>
    <x v="37"/>
    <x v="0"/>
    <d v="1899-12-31T00:00:00"/>
    <x v="4"/>
    <x v="1"/>
    <n v="0"/>
    <x v="17"/>
    <n v="0"/>
    <n v="610204"/>
    <n v="1110"/>
    <s v="2-3"/>
    <n v="610.20399999999995"/>
    <n v="18.5"/>
    <n v="32.983999999999995"/>
    <d v="1899-12-30T18:30:00"/>
    <n v="1"/>
    <n v="1"/>
    <n v="1900"/>
  </r>
  <r>
    <x v="0"/>
    <s v="Noname"/>
    <x v="175"/>
    <x v="38"/>
    <x v="0"/>
    <d v="1899-12-31T00:00:00"/>
    <x v="0"/>
    <x v="0"/>
    <n v="0"/>
    <x v="1"/>
    <n v="0"/>
    <n v="3007100"/>
    <n v="3500"/>
    <s v="1-10"/>
    <n v="3007.1"/>
    <n v="58.333333333333336"/>
    <n v="51.550285714285714"/>
    <d v="1900-01-01T10:20:00"/>
    <n v="1"/>
    <n v="1"/>
    <n v="1900"/>
  </r>
  <r>
    <x v="0"/>
    <s v="Noname"/>
    <x v="178"/>
    <x v="38"/>
    <x v="0"/>
    <d v="1899-12-31T00:00:00"/>
    <x v="0"/>
    <x v="0"/>
    <n v="0"/>
    <x v="0"/>
    <n v="0"/>
    <n v="2943400"/>
    <n v="3250"/>
    <s v="1-1"/>
    <n v="2943.4"/>
    <n v="54.166666666666664"/>
    <n v="54.33969230769231"/>
    <d v="1900-01-01T06:10:00"/>
    <n v="1"/>
    <n v="1"/>
    <n v="1900"/>
  </r>
  <r>
    <x v="0"/>
    <s v="Noname"/>
    <x v="41"/>
    <x v="38"/>
    <x v="0"/>
    <d v="1899-12-31T00:00:00"/>
    <x v="0"/>
    <x v="0"/>
    <n v="0"/>
    <x v="2"/>
    <n v="0"/>
    <n v="2515338"/>
    <n v="3150"/>
    <s v="1-11"/>
    <n v="2515.3380000000002"/>
    <n v="52.5"/>
    <n v="47.911200000000001"/>
    <d v="1900-01-01T04:30:00"/>
    <n v="1"/>
    <n v="1"/>
    <n v="1900"/>
  </r>
  <r>
    <x v="0"/>
    <s v="Noname"/>
    <x v="86"/>
    <x v="38"/>
    <x v="0"/>
    <d v="1899-12-31T00:00:00"/>
    <x v="0"/>
    <x v="0"/>
    <n v="0"/>
    <x v="26"/>
    <n v="0"/>
    <n v="2864500"/>
    <n v="3250"/>
    <s v="1-3"/>
    <n v="2864.5"/>
    <n v="54.166666666666664"/>
    <n v="52.883076923076928"/>
    <d v="1900-01-01T06:10:00"/>
    <n v="1"/>
    <n v="1"/>
    <n v="1900"/>
  </r>
  <r>
    <x v="0"/>
    <s v="Noname"/>
    <x v="78"/>
    <x v="38"/>
    <x v="0"/>
    <d v="1899-12-31T00:00:00"/>
    <x v="0"/>
    <x v="0"/>
    <n v="0"/>
    <x v="29"/>
    <n v="0"/>
    <n v="2864500"/>
    <n v="3250"/>
    <s v="1-3"/>
    <n v="2864.5"/>
    <n v="54.166666666666664"/>
    <n v="52.883076923076928"/>
    <d v="1900-01-01T06:10:00"/>
    <n v="1"/>
    <n v="1"/>
    <n v="1900"/>
  </r>
  <r>
    <x v="0"/>
    <s v="Noname"/>
    <x v="16"/>
    <x v="38"/>
    <x v="0"/>
    <d v="1899-12-31T00:00:00"/>
    <x v="0"/>
    <x v="0"/>
    <n v="0"/>
    <x v="4"/>
    <n v="0"/>
    <n v="2406180"/>
    <n v="2730"/>
    <s v="1-3"/>
    <n v="2406.1799999999998"/>
    <n v="45.5"/>
    <n v="52.883076923076921"/>
    <d v="1899-12-31T21:30:00"/>
    <n v="1"/>
    <n v="1"/>
    <n v="1900"/>
  </r>
  <r>
    <x v="0"/>
    <s v="Noname"/>
    <x v="8"/>
    <x v="38"/>
    <x v="0"/>
    <d v="1899-12-31T00:00:00"/>
    <x v="0"/>
    <x v="0"/>
    <n v="0"/>
    <x v="8"/>
    <n v="0"/>
    <n v="2864500"/>
    <n v="3250"/>
    <s v="1-3"/>
    <n v="2864.5"/>
    <n v="54.166666666666664"/>
    <n v="52.883076923076928"/>
    <d v="1900-01-01T06:10:00"/>
    <n v="1"/>
    <n v="1"/>
    <n v="1900"/>
  </r>
  <r>
    <x v="0"/>
    <s v="Noname"/>
    <x v="179"/>
    <x v="38"/>
    <x v="0"/>
    <d v="1899-12-31T00:00:00"/>
    <x v="0"/>
    <x v="0"/>
    <n v="0"/>
    <x v="57"/>
    <n v="0"/>
    <n v="2864500"/>
    <n v="3000"/>
    <s v="1-3"/>
    <n v="2864.5"/>
    <n v="50"/>
    <n v="57.29"/>
    <d v="1900-01-01T02:00:00"/>
    <n v="1"/>
    <n v="1"/>
    <n v="1900"/>
  </r>
  <r>
    <x v="0"/>
    <s v="Noname"/>
    <x v="30"/>
    <x v="38"/>
    <x v="0"/>
    <d v="1899-12-31T00:00:00"/>
    <x v="0"/>
    <x v="0"/>
    <n v="0"/>
    <x v="3"/>
    <n v="0"/>
    <n v="129800"/>
    <n v="250"/>
    <s v="1-4"/>
    <n v="129.80000000000001"/>
    <n v="4.166666666666667"/>
    <n v="31.152000000000001"/>
    <d v="1899-12-30T04:10:00"/>
    <n v="1"/>
    <n v="1"/>
    <n v="1900"/>
  </r>
  <r>
    <x v="0"/>
    <s v="Noname"/>
    <x v="109"/>
    <x v="38"/>
    <x v="0"/>
    <d v="1899-12-31T00:00:00"/>
    <x v="0"/>
    <x v="0"/>
    <n v="0"/>
    <x v="9"/>
    <n v="0"/>
    <n v="2864500"/>
    <n v="3250"/>
    <s v="1-5"/>
    <n v="2864.5"/>
    <n v="54.166666666666664"/>
    <n v="52.883076923076928"/>
    <d v="1900-01-01T06:10:00"/>
    <n v="1"/>
    <n v="1"/>
    <n v="1900"/>
  </r>
  <r>
    <x v="0"/>
    <s v="Noname"/>
    <x v="180"/>
    <x v="38"/>
    <x v="0"/>
    <d v="1899-12-31T00:00:00"/>
    <x v="0"/>
    <x v="0"/>
    <n v="0"/>
    <x v="5"/>
    <n v="0"/>
    <n v="2864500"/>
    <n v="3250"/>
    <s v="1-5"/>
    <n v="2864.5"/>
    <n v="54.166666666666664"/>
    <n v="52.883076923076928"/>
    <d v="1900-01-01T06:10:00"/>
    <n v="1"/>
    <n v="1"/>
    <n v="1900"/>
  </r>
  <r>
    <x v="0"/>
    <s v="Noname"/>
    <x v="31"/>
    <x v="38"/>
    <x v="0"/>
    <d v="1899-12-31T00:00:00"/>
    <x v="0"/>
    <x v="0"/>
    <n v="0"/>
    <x v="7"/>
    <n v="0"/>
    <n v="2864500"/>
    <n v="3250"/>
    <s v="1-5"/>
    <n v="2864.5"/>
    <n v="54.166666666666664"/>
    <n v="52.883076923076928"/>
    <d v="1900-01-01T06:10:00"/>
    <n v="1"/>
    <n v="1"/>
    <n v="1900"/>
  </r>
  <r>
    <x v="0"/>
    <s v="Noname"/>
    <x v="55"/>
    <x v="38"/>
    <x v="0"/>
    <d v="1899-12-31T00:00:00"/>
    <x v="0"/>
    <x v="0"/>
    <n v="0"/>
    <x v="11"/>
    <n v="0"/>
    <n v="2406180"/>
    <n v="3150"/>
    <s v="1-6"/>
    <n v="2406.1799999999998"/>
    <n v="52.5"/>
    <n v="45.831999999999994"/>
    <d v="1900-01-01T04:30:00"/>
    <n v="1"/>
    <n v="1"/>
    <n v="1900"/>
  </r>
  <r>
    <x v="0"/>
    <s v="Noname"/>
    <x v="88"/>
    <x v="38"/>
    <x v="0"/>
    <d v="1899-12-31T00:00:00"/>
    <x v="0"/>
    <x v="0"/>
    <n v="0"/>
    <x v="6"/>
    <n v="0"/>
    <n v="2994450"/>
    <n v="4000"/>
    <s v="1-7"/>
    <n v="2994.45"/>
    <n v="66.666666666666671"/>
    <n v="44.916749999999993"/>
    <d v="1900-01-01T18:40:00"/>
    <n v="1"/>
    <n v="1"/>
    <n v="1900"/>
  </r>
  <r>
    <x v="0"/>
    <s v="Noname"/>
    <x v="114"/>
    <x v="38"/>
    <x v="0"/>
    <d v="1899-12-31T00:00:00"/>
    <x v="0"/>
    <x v="0"/>
    <n v="0"/>
    <x v="10"/>
    <n v="0"/>
    <n v="2994450"/>
    <n v="4250"/>
    <s v="1-7"/>
    <n v="2994.45"/>
    <n v="70.833333333333329"/>
    <n v="42.274588235294118"/>
    <d v="1900-01-01T22:50:00"/>
    <n v="1"/>
    <n v="1"/>
    <n v="1900"/>
  </r>
  <r>
    <x v="0"/>
    <s v="Noname"/>
    <x v="181"/>
    <x v="38"/>
    <x v="0"/>
    <d v="1899-12-31T00:00:00"/>
    <x v="0"/>
    <x v="0"/>
    <n v="0"/>
    <x v="74"/>
    <n v="0"/>
    <n v="2515338"/>
    <n v="2856"/>
    <s v="1-8"/>
    <n v="2515.3380000000002"/>
    <n v="47.6"/>
    <n v="52.843235294117648"/>
    <d v="1899-12-31T23:36:00"/>
    <n v="1"/>
    <n v="1"/>
    <n v="1900"/>
  </r>
  <r>
    <x v="0"/>
    <s v="Noname"/>
    <x v="182"/>
    <x v="38"/>
    <x v="0"/>
    <d v="1899-12-31T00:00:00"/>
    <x v="0"/>
    <x v="1"/>
    <n v="0"/>
    <x v="13"/>
    <n v="0"/>
    <n v="2422224"/>
    <n v="2730"/>
    <s v="2-1"/>
    <n v="2422.2240000000002"/>
    <n v="45.5"/>
    <n v="53.235692307692311"/>
    <d v="1899-12-31T21:30:00"/>
    <n v="1"/>
    <n v="1"/>
    <n v="1900"/>
  </r>
  <r>
    <x v="0"/>
    <s v="Noname"/>
    <x v="97"/>
    <x v="38"/>
    <x v="0"/>
    <d v="1899-12-31T00:00:00"/>
    <x v="0"/>
    <x v="1"/>
    <n v="0"/>
    <x v="30"/>
    <n v="0"/>
    <n v="2883600"/>
    <n v="3350"/>
    <s v="2-1"/>
    <n v="2883.6"/>
    <n v="55.833333333333336"/>
    <n v="51.646567164179103"/>
    <d v="1900-01-01T07:50:00"/>
    <n v="1"/>
    <n v="1"/>
    <n v="1900"/>
  </r>
  <r>
    <x v="0"/>
    <s v="Noname"/>
    <x v="27"/>
    <x v="38"/>
    <x v="0"/>
    <d v="1899-12-31T00:00:00"/>
    <x v="0"/>
    <x v="1"/>
    <n v="0"/>
    <x v="15"/>
    <n v="0"/>
    <n v="2422224"/>
    <n v="2940"/>
    <s v="2-1"/>
    <n v="2422.2240000000002"/>
    <n v="49"/>
    <n v="49.433142857142862"/>
    <d v="1900-01-01T01:00:00"/>
    <n v="1"/>
    <n v="1"/>
    <n v="1900"/>
  </r>
  <r>
    <x v="0"/>
    <s v="Noname"/>
    <x v="160"/>
    <x v="38"/>
    <x v="0"/>
    <d v="1899-12-31T00:00:00"/>
    <x v="0"/>
    <x v="1"/>
    <n v="0"/>
    <x v="16"/>
    <n v="0"/>
    <n v="2883600"/>
    <n v="3250"/>
    <s v="2-1"/>
    <n v="2883.6"/>
    <n v="54.166666666666664"/>
    <n v="53.235692307692311"/>
    <d v="1900-01-01T06:10:00"/>
    <n v="1"/>
    <n v="1"/>
    <n v="1900"/>
  </r>
  <r>
    <x v="0"/>
    <s v="Noname"/>
    <x v="81"/>
    <x v="38"/>
    <x v="0"/>
    <d v="1899-12-31T00:00:00"/>
    <x v="0"/>
    <x v="1"/>
    <n v="0"/>
    <x v="14"/>
    <n v="0"/>
    <n v="2536548"/>
    <n v="3276"/>
    <s v="2-10"/>
    <n v="2536.5479999999998"/>
    <n v="54.6"/>
    <n v="46.456923076923069"/>
    <d v="1900-01-01T06:36:00"/>
    <n v="1"/>
    <n v="1"/>
    <n v="1900"/>
  </r>
  <r>
    <x v="0"/>
    <s v="Noname"/>
    <x v="183"/>
    <x v="38"/>
    <x v="0"/>
    <d v="1899-12-31T00:00:00"/>
    <x v="0"/>
    <x v="1"/>
    <n v="0"/>
    <x v="23"/>
    <n v="0"/>
    <n v="114240"/>
    <n v="210"/>
    <s v="2-11"/>
    <n v="114.24"/>
    <n v="3.5"/>
    <n v="32.64"/>
    <d v="1899-12-30T03:30:00"/>
    <n v="1"/>
    <n v="1"/>
    <n v="1900"/>
  </r>
  <r>
    <x v="0"/>
    <s v="Noname"/>
    <x v="175"/>
    <x v="38"/>
    <x v="0"/>
    <d v="1899-12-31T00:00:00"/>
    <x v="0"/>
    <x v="1"/>
    <n v="0"/>
    <x v="17"/>
    <n v="0"/>
    <n v="3019700"/>
    <n v="3500"/>
    <s v="2-2"/>
    <n v="3019.7"/>
    <n v="58.333333333333336"/>
    <n v="51.766285714285708"/>
    <d v="1900-01-01T10:20:00"/>
    <n v="1"/>
    <n v="1"/>
    <n v="1900"/>
  </r>
  <r>
    <x v="0"/>
    <s v="Noname"/>
    <x v="57"/>
    <x v="38"/>
    <x v="0"/>
    <d v="1899-12-31T00:00:00"/>
    <x v="0"/>
    <x v="1"/>
    <n v="0"/>
    <x v="12"/>
    <n v="0"/>
    <n v="2238241"/>
    <n v="2775"/>
    <s v="2-3"/>
    <n v="2238.241"/>
    <n v="46.25"/>
    <n v="48.394399999999997"/>
    <d v="1899-12-31T22:15:00"/>
    <n v="1"/>
    <n v="1"/>
    <n v="1900"/>
  </r>
  <r>
    <x v="0"/>
    <s v="Noname"/>
    <x v="184"/>
    <x v="38"/>
    <x v="0"/>
    <d v="1899-12-31T00:00:00"/>
    <x v="0"/>
    <x v="1"/>
    <n v="0"/>
    <x v="24"/>
    <n v="0"/>
    <n v="3019700"/>
    <n v="3500"/>
    <s v="2-4"/>
    <n v="3019.7"/>
    <n v="58.333333333333336"/>
    <n v="51.766285714285708"/>
    <d v="1900-01-01T10:20:00"/>
    <n v="1"/>
    <n v="1"/>
    <n v="1900"/>
  </r>
  <r>
    <x v="0"/>
    <s v="Noname"/>
    <x v="57"/>
    <x v="38"/>
    <x v="0"/>
    <d v="1899-12-31T00:00:00"/>
    <x v="0"/>
    <x v="1"/>
    <n v="0"/>
    <x v="22"/>
    <n v="0"/>
    <n v="785122"/>
    <n v="975"/>
    <s v="2-5"/>
    <n v="785.12199999999996"/>
    <n v="16.25"/>
    <n v="48.315199999999997"/>
    <d v="1899-12-30T16:15:00"/>
    <n v="1"/>
    <n v="1"/>
    <n v="1900"/>
  </r>
  <r>
    <x v="0"/>
    <s v="Noname"/>
    <x v="83"/>
    <x v="38"/>
    <x v="0"/>
    <d v="1899-12-31T00:00:00"/>
    <x v="0"/>
    <x v="1"/>
    <n v="0"/>
    <x v="28"/>
    <n v="0"/>
    <n v="3019700"/>
    <n v="3500"/>
    <s v="2-5"/>
    <n v="3019.7"/>
    <n v="58.333333333333336"/>
    <n v="51.766285714285708"/>
    <d v="1900-01-01T10:20:00"/>
    <n v="1"/>
    <n v="1"/>
    <n v="1900"/>
  </r>
  <r>
    <x v="0"/>
    <s v="Noname"/>
    <x v="65"/>
    <x v="38"/>
    <x v="0"/>
    <d v="1899-12-31T00:00:00"/>
    <x v="0"/>
    <x v="1"/>
    <n v="0"/>
    <x v="18"/>
    <n v="0"/>
    <n v="3019700"/>
    <n v="3500"/>
    <s v="2-5"/>
    <n v="3019.7"/>
    <n v="58.333333333333336"/>
    <n v="51.766285714285708"/>
    <d v="1900-01-01T10:20:00"/>
    <n v="1"/>
    <n v="1"/>
    <n v="1900"/>
  </r>
  <r>
    <x v="0"/>
    <s v="Noname"/>
    <x v="11"/>
    <x v="38"/>
    <x v="0"/>
    <d v="1899-12-31T00:00:00"/>
    <x v="0"/>
    <x v="1"/>
    <n v="0"/>
    <x v="27"/>
    <n v="0"/>
    <n v="2536548"/>
    <n v="2940"/>
    <s v="2-5"/>
    <n v="2536.5479999999998"/>
    <n v="49"/>
    <n v="51.766285714285708"/>
    <d v="1900-01-01T01:00:00"/>
    <n v="1"/>
    <n v="1"/>
    <n v="1900"/>
  </r>
  <r>
    <x v="0"/>
    <s v="Noname"/>
    <x v="171"/>
    <x v="38"/>
    <x v="0"/>
    <d v="1899-12-31T00:00:00"/>
    <x v="0"/>
    <x v="1"/>
    <n v="0"/>
    <x v="25"/>
    <n v="0"/>
    <n v="3019700"/>
    <n v="3500"/>
    <s v="2-5"/>
    <n v="3019.7"/>
    <n v="58.333333333333336"/>
    <n v="51.766285714285708"/>
    <d v="1900-01-01T10:20:00"/>
    <n v="1"/>
    <n v="1"/>
    <n v="1900"/>
  </r>
  <r>
    <x v="0"/>
    <s v="Noname"/>
    <x v="185"/>
    <x v="38"/>
    <x v="0"/>
    <d v="1899-12-31T00:00:00"/>
    <x v="0"/>
    <x v="1"/>
    <n v="0"/>
    <x v="21"/>
    <n v="0"/>
    <n v="2883600"/>
    <n v="3400"/>
    <s v="2-8"/>
    <n v="2883.6"/>
    <n v="56.666666666666664"/>
    <n v="50.887058823529415"/>
    <d v="1900-01-01T08:40:00"/>
    <n v="1"/>
    <n v="1"/>
    <n v="1900"/>
  </r>
  <r>
    <x v="0"/>
    <s v="Noname"/>
    <x v="34"/>
    <x v="38"/>
    <x v="0"/>
    <d v="1899-12-31T00:00:00"/>
    <x v="0"/>
    <x v="1"/>
    <n v="0"/>
    <x v="31"/>
    <n v="0"/>
    <n v="2963650"/>
    <n v="3750"/>
    <s v="2-6"/>
    <n v="2963.65"/>
    <n v="62.5"/>
    <n v="47.418399999999998"/>
    <d v="1900-01-01T14:30:00"/>
    <n v="1"/>
    <n v="1"/>
    <n v="1900"/>
  </r>
  <r>
    <x v="0"/>
    <s v="Noname"/>
    <x v="15"/>
    <x v="38"/>
    <x v="0"/>
    <d v="1899-12-31T00:00:00"/>
    <x v="0"/>
    <x v="1"/>
    <n v="0"/>
    <x v="19"/>
    <n v="0"/>
    <n v="3027500"/>
    <n v="3500"/>
    <s v="2-7"/>
    <n v="3027.5"/>
    <n v="58.333333333333336"/>
    <n v="51.9"/>
    <d v="1900-01-01T10:20:00"/>
    <n v="1"/>
    <n v="1"/>
    <n v="1900"/>
  </r>
  <r>
    <x v="0"/>
    <s v="Noname"/>
    <x v="181"/>
    <x v="38"/>
    <x v="0"/>
    <d v="1899-12-31T00:00:00"/>
    <x v="1"/>
    <x v="0"/>
    <n v="0"/>
    <x v="74"/>
    <n v="0"/>
    <n v="2575227"/>
    <n v="2924"/>
    <s v="1-8"/>
    <n v="2575.2269999999999"/>
    <n v="48.733333333333334"/>
    <n v="52.84323529411764"/>
    <d v="1900-01-01T00:44:00"/>
    <n v="1"/>
    <n v="1"/>
    <n v="1900"/>
  </r>
  <r>
    <x v="0"/>
    <s v="Noname"/>
    <x v="114"/>
    <x v="38"/>
    <x v="0"/>
    <d v="1899-12-31T00:00:00"/>
    <x v="1"/>
    <x v="0"/>
    <n v="0"/>
    <x v="10"/>
    <n v="0"/>
    <n v="3054339"/>
    <n v="4335"/>
    <s v="1-7"/>
    <n v="3054.3389999999999"/>
    <n v="72.25"/>
    <n v="42.274588235294118"/>
    <d v="1900-01-02T00:15:00"/>
    <n v="1"/>
    <n v="1"/>
    <n v="1900"/>
  </r>
  <r>
    <x v="0"/>
    <s v="Noname"/>
    <x v="88"/>
    <x v="38"/>
    <x v="0"/>
    <d v="1899-12-31T00:00:00"/>
    <x v="1"/>
    <x v="0"/>
    <n v="0"/>
    <x v="6"/>
    <n v="0"/>
    <n v="3054339"/>
    <n v="4080"/>
    <s v="1-7"/>
    <n v="3054.3389999999999"/>
    <n v="68"/>
    <n v="44.91675"/>
    <d v="1900-01-01T20:00:00"/>
    <n v="1"/>
    <n v="1"/>
    <n v="1900"/>
  </r>
  <r>
    <x v="0"/>
    <s v="Noname"/>
    <x v="55"/>
    <x v="38"/>
    <x v="0"/>
    <d v="1899-12-31T00:00:00"/>
    <x v="1"/>
    <x v="0"/>
    <n v="0"/>
    <x v="11"/>
    <n v="0"/>
    <n v="2463470"/>
    <n v="3225"/>
    <s v="1-6"/>
    <n v="2463.4699999999998"/>
    <n v="53.75"/>
    <n v="45.831999999999994"/>
    <d v="1900-01-01T05:45:00"/>
    <n v="1"/>
    <n v="1"/>
    <n v="1900"/>
  </r>
  <r>
    <x v="0"/>
    <s v="Noname"/>
    <x v="31"/>
    <x v="38"/>
    <x v="0"/>
    <d v="1899-12-31T00:00:00"/>
    <x v="1"/>
    <x v="0"/>
    <n v="0"/>
    <x v="7"/>
    <n v="0"/>
    <n v="2921790"/>
    <n v="3315"/>
    <s v="1-5"/>
    <n v="2921.79"/>
    <n v="55.25"/>
    <n v="52.883076923076921"/>
    <d v="1900-01-01T07:15:00"/>
    <n v="1"/>
    <n v="1"/>
    <n v="1900"/>
  </r>
  <r>
    <x v="0"/>
    <s v="Noname"/>
    <x v="180"/>
    <x v="38"/>
    <x v="0"/>
    <d v="1899-12-31T00:00:00"/>
    <x v="1"/>
    <x v="0"/>
    <n v="0"/>
    <x v="5"/>
    <n v="0"/>
    <n v="2921790"/>
    <n v="3315"/>
    <s v="1-5"/>
    <n v="2921.79"/>
    <n v="55.25"/>
    <n v="52.883076923076921"/>
    <d v="1900-01-01T07:15:00"/>
    <n v="1"/>
    <n v="1"/>
    <n v="1900"/>
  </r>
  <r>
    <x v="0"/>
    <s v="Noname"/>
    <x v="109"/>
    <x v="38"/>
    <x v="0"/>
    <d v="1899-12-31T00:00:00"/>
    <x v="1"/>
    <x v="0"/>
    <n v="0"/>
    <x v="9"/>
    <n v="0"/>
    <n v="2921790"/>
    <n v="3315"/>
    <s v="1-5"/>
    <n v="2921.79"/>
    <n v="55.25"/>
    <n v="52.883076923076921"/>
    <d v="1900-01-01T07:15:00"/>
    <n v="1"/>
    <n v="1"/>
    <n v="1900"/>
  </r>
  <r>
    <x v="0"/>
    <s v="Noname"/>
    <x v="30"/>
    <x v="38"/>
    <x v="0"/>
    <d v="1899-12-31T00:00:00"/>
    <x v="1"/>
    <x v="0"/>
    <n v="0"/>
    <x v="3"/>
    <n v="0"/>
    <n v="132396"/>
    <n v="255"/>
    <s v="1-4"/>
    <n v="132.39599999999999"/>
    <n v="4.25"/>
    <n v="31.151999999999997"/>
    <d v="1899-12-30T04:15:00"/>
    <n v="1"/>
    <n v="1"/>
    <n v="1900"/>
  </r>
  <r>
    <x v="0"/>
    <s v="Noname"/>
    <x v="179"/>
    <x v="38"/>
    <x v="0"/>
    <d v="1899-12-31T00:00:00"/>
    <x v="1"/>
    <x v="0"/>
    <n v="0"/>
    <x v="57"/>
    <n v="0"/>
    <n v="2921790"/>
    <n v="3060"/>
    <s v="1-3"/>
    <n v="2921.79"/>
    <n v="51"/>
    <n v="57.29"/>
    <d v="1900-01-01T03:00:00"/>
    <n v="1"/>
    <n v="1"/>
    <n v="1900"/>
  </r>
  <r>
    <x v="0"/>
    <s v="Noname"/>
    <x v="8"/>
    <x v="38"/>
    <x v="0"/>
    <d v="1899-12-31T00:00:00"/>
    <x v="1"/>
    <x v="0"/>
    <n v="0"/>
    <x v="8"/>
    <n v="0"/>
    <n v="2921790"/>
    <n v="3315"/>
    <s v="1-3"/>
    <n v="2921.79"/>
    <n v="55.25"/>
    <n v="52.883076923076921"/>
    <d v="1900-01-01T07:15:00"/>
    <n v="1"/>
    <n v="1"/>
    <n v="1900"/>
  </r>
  <r>
    <x v="0"/>
    <s v="Noname"/>
    <x v="16"/>
    <x v="38"/>
    <x v="0"/>
    <d v="1899-12-31T00:00:00"/>
    <x v="1"/>
    <x v="0"/>
    <n v="0"/>
    <x v="4"/>
    <n v="0"/>
    <n v="2463470"/>
    <n v="2795"/>
    <s v="1-3"/>
    <n v="2463.4699999999998"/>
    <n v="46.583333333333336"/>
    <n v="52.883076923076914"/>
    <d v="1899-12-31T22:35:00"/>
    <n v="1"/>
    <n v="1"/>
    <n v="1900"/>
  </r>
  <r>
    <x v="0"/>
    <s v="Noname"/>
    <x v="78"/>
    <x v="38"/>
    <x v="0"/>
    <d v="1899-12-31T00:00:00"/>
    <x v="1"/>
    <x v="0"/>
    <n v="0"/>
    <x v="29"/>
    <n v="0"/>
    <n v="2921790"/>
    <n v="3315"/>
    <s v="1-3"/>
    <n v="2921.79"/>
    <n v="55.25"/>
    <n v="52.883076923076921"/>
    <d v="1900-01-01T07:15:00"/>
    <n v="1"/>
    <n v="1"/>
    <n v="1900"/>
  </r>
  <r>
    <x v="0"/>
    <s v="Noname"/>
    <x v="86"/>
    <x v="38"/>
    <x v="0"/>
    <d v="1899-12-31T00:00:00"/>
    <x v="1"/>
    <x v="0"/>
    <n v="0"/>
    <x v="26"/>
    <n v="0"/>
    <n v="2921790"/>
    <n v="3315"/>
    <s v="1-3"/>
    <n v="2921.79"/>
    <n v="55.25"/>
    <n v="52.883076923076921"/>
    <d v="1900-01-01T07:15:00"/>
    <n v="1"/>
    <n v="1"/>
    <n v="1900"/>
  </r>
  <r>
    <x v="0"/>
    <s v="Noname"/>
    <x v="41"/>
    <x v="38"/>
    <x v="0"/>
    <d v="1899-12-31T00:00:00"/>
    <x v="1"/>
    <x v="0"/>
    <n v="0"/>
    <x v="2"/>
    <n v="0"/>
    <n v="2575227"/>
    <n v="3225"/>
    <s v="1-11"/>
    <n v="2575.2269999999999"/>
    <n v="53.75"/>
    <n v="47.911200000000001"/>
    <d v="1900-01-01T05:45:00"/>
    <n v="1"/>
    <n v="1"/>
    <n v="1900"/>
  </r>
  <r>
    <x v="0"/>
    <s v="Noname"/>
    <x v="178"/>
    <x v="38"/>
    <x v="0"/>
    <d v="1899-12-31T00:00:00"/>
    <x v="1"/>
    <x v="0"/>
    <n v="0"/>
    <x v="0"/>
    <n v="0"/>
    <n v="3002268"/>
    <n v="3315"/>
    <s v="1-1"/>
    <n v="3002.268"/>
    <n v="55.25"/>
    <n v="54.33969230769231"/>
    <d v="1900-01-01T07:15:00"/>
    <n v="1"/>
    <n v="1"/>
    <n v="1900"/>
  </r>
  <r>
    <x v="0"/>
    <s v="Noname"/>
    <x v="175"/>
    <x v="38"/>
    <x v="0"/>
    <d v="1899-12-31T00:00:00"/>
    <x v="1"/>
    <x v="0"/>
    <n v="0"/>
    <x v="1"/>
    <n v="0"/>
    <n v="3067242"/>
    <n v="3570"/>
    <s v="1-10"/>
    <n v="3067.2420000000002"/>
    <n v="59.5"/>
    <n v="51.550285714285721"/>
    <d v="1900-01-01T11:30:00"/>
    <n v="1"/>
    <n v="1"/>
    <n v="1900"/>
  </r>
  <r>
    <x v="0"/>
    <s v="Noname"/>
    <x v="97"/>
    <x v="38"/>
    <x v="0"/>
    <d v="1899-12-31T00:00:00"/>
    <x v="1"/>
    <x v="1"/>
    <n v="0"/>
    <x v="30"/>
    <n v="0"/>
    <n v="2941272"/>
    <n v="3417"/>
    <s v="2-1"/>
    <n v="2941.2719999999999"/>
    <n v="56.95"/>
    <n v="51.646567164179103"/>
    <d v="1900-01-01T08:57:00"/>
    <n v="1"/>
    <n v="1"/>
    <n v="1900"/>
  </r>
  <r>
    <x v="0"/>
    <s v="Noname"/>
    <x v="182"/>
    <x v="38"/>
    <x v="0"/>
    <d v="1899-12-31T00:00:00"/>
    <x v="1"/>
    <x v="1"/>
    <n v="0"/>
    <x v="13"/>
    <n v="0"/>
    <n v="2479896"/>
    <n v="2795"/>
    <s v="2-1"/>
    <n v="2479.8960000000002"/>
    <n v="46.583333333333336"/>
    <n v="53.235692307692311"/>
    <d v="1899-12-31T22:35:00"/>
    <n v="1"/>
    <n v="1"/>
    <n v="1900"/>
  </r>
  <r>
    <x v="0"/>
    <s v="Noname"/>
    <x v="183"/>
    <x v="38"/>
    <x v="0"/>
    <d v="1899-12-31T00:00:00"/>
    <x v="1"/>
    <x v="1"/>
    <n v="0"/>
    <x v="23"/>
    <n v="0"/>
    <n v="116960"/>
    <n v="215"/>
    <s v="2-11"/>
    <n v="116.96"/>
    <n v="3.5833333333333335"/>
    <n v="32.639999999999993"/>
    <d v="1899-12-30T03:35:00"/>
    <n v="1"/>
    <n v="1"/>
    <n v="1900"/>
  </r>
  <r>
    <x v="0"/>
    <s v="Noname"/>
    <x v="81"/>
    <x v="38"/>
    <x v="0"/>
    <d v="1899-12-31T00:00:00"/>
    <x v="1"/>
    <x v="1"/>
    <n v="0"/>
    <x v="14"/>
    <n v="0"/>
    <n v="2596942"/>
    <n v="3354"/>
    <s v="2-10"/>
    <n v="2596.942"/>
    <n v="55.9"/>
    <n v="46.456923076923076"/>
    <d v="1900-01-01T07:54:00"/>
    <n v="1"/>
    <n v="1"/>
    <n v="1900"/>
  </r>
  <r>
    <x v="0"/>
    <s v="Noname"/>
    <x v="160"/>
    <x v="38"/>
    <x v="0"/>
    <d v="1899-12-31T00:00:00"/>
    <x v="1"/>
    <x v="1"/>
    <n v="0"/>
    <x v="16"/>
    <n v="0"/>
    <n v="2941272"/>
    <n v="3315"/>
    <s v="2-1"/>
    <n v="2941.2719999999999"/>
    <n v="55.25"/>
    <n v="53.235692307692304"/>
    <d v="1900-01-01T07:15:00"/>
    <n v="1"/>
    <n v="1"/>
    <n v="1900"/>
  </r>
  <r>
    <x v="0"/>
    <s v="Noname"/>
    <x v="27"/>
    <x v="38"/>
    <x v="0"/>
    <d v="1899-12-31T00:00:00"/>
    <x v="1"/>
    <x v="1"/>
    <n v="0"/>
    <x v="15"/>
    <n v="0"/>
    <n v="2479896"/>
    <n v="3010"/>
    <s v="2-1"/>
    <n v="2479.8960000000002"/>
    <n v="50.166666666666664"/>
    <n v="49.433142857142862"/>
    <d v="1900-01-01T02:10:00"/>
    <n v="1"/>
    <n v="1"/>
    <n v="1900"/>
  </r>
  <r>
    <x v="0"/>
    <s v="Noname"/>
    <x v="15"/>
    <x v="38"/>
    <x v="0"/>
    <d v="1899-12-31T00:00:00"/>
    <x v="1"/>
    <x v="1"/>
    <n v="0"/>
    <x v="19"/>
    <n v="0"/>
    <n v="3088050"/>
    <n v="3570"/>
    <s v="2-7"/>
    <n v="3088.05"/>
    <n v="59.5"/>
    <n v="51.900000000000006"/>
    <d v="1900-01-01T11:30:00"/>
    <n v="1"/>
    <n v="1"/>
    <n v="1900"/>
  </r>
  <r>
    <x v="0"/>
    <s v="Noname"/>
    <x v="34"/>
    <x v="38"/>
    <x v="0"/>
    <d v="1899-12-31T00:00:00"/>
    <x v="1"/>
    <x v="1"/>
    <n v="0"/>
    <x v="31"/>
    <n v="0"/>
    <n v="3022923"/>
    <n v="3825"/>
    <s v="2-6"/>
    <n v="3022.9229999999998"/>
    <n v="63.75"/>
    <n v="47.418399999999998"/>
    <d v="1900-01-01T15:45:00"/>
    <n v="1"/>
    <n v="1"/>
    <n v="1900"/>
  </r>
  <r>
    <x v="0"/>
    <s v="Noname"/>
    <x v="185"/>
    <x v="38"/>
    <x v="0"/>
    <d v="1899-12-31T00:00:00"/>
    <x v="1"/>
    <x v="1"/>
    <n v="0"/>
    <x v="21"/>
    <n v="0"/>
    <n v="2941272"/>
    <n v="3468"/>
    <s v="2-8"/>
    <n v="2941.2719999999999"/>
    <n v="57.8"/>
    <n v="50.887058823529415"/>
    <d v="1900-01-01T09:48:00"/>
    <n v="1"/>
    <n v="1"/>
    <n v="1900"/>
  </r>
  <r>
    <x v="0"/>
    <s v="Noname"/>
    <x v="171"/>
    <x v="38"/>
    <x v="0"/>
    <d v="1899-12-31T00:00:00"/>
    <x v="1"/>
    <x v="1"/>
    <n v="0"/>
    <x v="25"/>
    <n v="0"/>
    <n v="3080094"/>
    <n v="3570"/>
    <s v="2-5"/>
    <n v="3080.0940000000001"/>
    <n v="59.5"/>
    <n v="51.766285714285715"/>
    <d v="1900-01-01T11:30:00"/>
    <n v="1"/>
    <n v="1"/>
    <n v="1900"/>
  </r>
  <r>
    <x v="0"/>
    <s v="Noname"/>
    <x v="11"/>
    <x v="38"/>
    <x v="0"/>
    <d v="1899-12-31T00:00:00"/>
    <x v="1"/>
    <x v="1"/>
    <n v="0"/>
    <x v="27"/>
    <n v="0"/>
    <n v="2596942"/>
    <n v="3010"/>
    <s v="2-5"/>
    <n v="2596.942"/>
    <n v="50.166666666666664"/>
    <n v="51.766285714285715"/>
    <d v="1900-01-01T02:10:00"/>
    <n v="1"/>
    <n v="1"/>
    <n v="1900"/>
  </r>
  <r>
    <x v="0"/>
    <s v="Noname"/>
    <x v="65"/>
    <x v="38"/>
    <x v="0"/>
    <d v="1899-12-31T00:00:00"/>
    <x v="1"/>
    <x v="1"/>
    <n v="0"/>
    <x v="18"/>
    <n v="0"/>
    <n v="3080094"/>
    <n v="3570"/>
    <s v="2-5"/>
    <n v="3080.0940000000001"/>
    <n v="59.5"/>
    <n v="51.766285714285715"/>
    <d v="1900-01-01T11:30:00"/>
    <n v="1"/>
    <n v="1"/>
    <n v="1900"/>
  </r>
  <r>
    <x v="0"/>
    <s v="Noname"/>
    <x v="83"/>
    <x v="38"/>
    <x v="0"/>
    <d v="1899-12-31T00:00:00"/>
    <x v="1"/>
    <x v="1"/>
    <n v="0"/>
    <x v="28"/>
    <n v="0"/>
    <n v="3080094"/>
    <n v="3570"/>
    <s v="2-5"/>
    <n v="3080.0940000000001"/>
    <n v="59.5"/>
    <n v="51.766285714285715"/>
    <d v="1900-01-01T11:30:00"/>
    <n v="1"/>
    <n v="1"/>
    <n v="1900"/>
  </r>
  <r>
    <x v="0"/>
    <s v="Noname"/>
    <x v="57"/>
    <x v="38"/>
    <x v="0"/>
    <d v="1899-12-31T00:00:00"/>
    <x v="1"/>
    <x v="1"/>
    <n v="0"/>
    <x v="22"/>
    <n v="0"/>
    <n v="724728"/>
    <n v="900"/>
    <s v="2-5"/>
    <n v="724.72799999999995"/>
    <n v="15"/>
    <n v="48.315199999999997"/>
    <d v="1899-12-30T15:00:00"/>
    <n v="1"/>
    <n v="1"/>
    <n v="1900"/>
  </r>
  <r>
    <x v="0"/>
    <s v="Noname"/>
    <x v="184"/>
    <x v="38"/>
    <x v="0"/>
    <d v="1899-12-31T00:00:00"/>
    <x v="1"/>
    <x v="1"/>
    <n v="0"/>
    <x v="24"/>
    <n v="0"/>
    <n v="3080094"/>
    <n v="3570"/>
    <s v="2-4"/>
    <n v="3080.0940000000001"/>
    <n v="59.5"/>
    <n v="51.766285714285715"/>
    <d v="1900-01-01T11:30:00"/>
    <n v="1"/>
    <n v="1"/>
    <n v="1900"/>
  </r>
  <r>
    <x v="0"/>
    <s v="Noname"/>
    <x v="57"/>
    <x v="38"/>
    <x v="0"/>
    <d v="1899-12-31T00:00:00"/>
    <x v="1"/>
    <x v="1"/>
    <n v="0"/>
    <x v="12"/>
    <n v="0"/>
    <n v="2359227"/>
    <n v="2925"/>
    <s v="2-3"/>
    <n v="2359.2269999999999"/>
    <n v="48.75"/>
    <n v="48.394399999999997"/>
    <d v="1900-01-01T00:45:00"/>
    <n v="1"/>
    <n v="1"/>
    <n v="1900"/>
  </r>
  <r>
    <x v="0"/>
    <s v="Noname"/>
    <x v="175"/>
    <x v="38"/>
    <x v="0"/>
    <d v="1899-12-31T00:00:00"/>
    <x v="1"/>
    <x v="1"/>
    <n v="0"/>
    <x v="17"/>
    <n v="0"/>
    <n v="3080094"/>
    <n v="3570"/>
    <s v="2-2"/>
    <n v="3080.0940000000001"/>
    <n v="59.5"/>
    <n v="51.766285714285715"/>
    <d v="1900-01-01T11:30:00"/>
    <n v="1"/>
    <n v="1"/>
    <n v="1900"/>
  </r>
  <r>
    <x v="0"/>
    <s v="Noname"/>
    <x v="114"/>
    <x v="38"/>
    <x v="0"/>
    <d v="1899-12-31T00:00:00"/>
    <x v="2"/>
    <x v="0"/>
    <n v="0"/>
    <x v="10"/>
    <n v="0"/>
    <n v="2994450"/>
    <n v="4250"/>
    <s v="1-7"/>
    <n v="2994.45"/>
    <n v="70.833333333333329"/>
    <n v="42.274588235294118"/>
    <d v="1900-01-01T22:50:00"/>
    <n v="1"/>
    <n v="1"/>
    <n v="1900"/>
  </r>
  <r>
    <x v="0"/>
    <s v="Noname"/>
    <x v="181"/>
    <x v="38"/>
    <x v="0"/>
    <d v="1899-12-31T00:00:00"/>
    <x v="2"/>
    <x v="0"/>
    <n v="0"/>
    <x v="74"/>
    <n v="0"/>
    <n v="2515338"/>
    <n v="2856"/>
    <s v="1-8"/>
    <n v="2515.3380000000002"/>
    <n v="47.6"/>
    <n v="52.843235294117648"/>
    <d v="1899-12-31T23:36:00"/>
    <n v="1"/>
    <n v="1"/>
    <n v="1900"/>
  </r>
  <r>
    <x v="0"/>
    <s v="Noname"/>
    <x v="8"/>
    <x v="38"/>
    <x v="0"/>
    <d v="1899-12-31T00:00:00"/>
    <x v="2"/>
    <x v="0"/>
    <n v="0"/>
    <x v="8"/>
    <n v="0"/>
    <n v="2864500"/>
    <n v="3250"/>
    <s v="1-3"/>
    <n v="2864.5"/>
    <n v="54.166666666666664"/>
    <n v="52.883076923076928"/>
    <d v="1900-01-01T06:10:00"/>
    <n v="1"/>
    <n v="1"/>
    <n v="1900"/>
  </r>
  <r>
    <x v="0"/>
    <s v="Noname"/>
    <x v="179"/>
    <x v="38"/>
    <x v="0"/>
    <d v="1899-12-31T00:00:00"/>
    <x v="2"/>
    <x v="0"/>
    <n v="0"/>
    <x v="57"/>
    <n v="0"/>
    <n v="2864500"/>
    <n v="3000"/>
    <s v="1-3"/>
    <n v="2864.5"/>
    <n v="50"/>
    <n v="57.29"/>
    <d v="1900-01-01T02:00:00"/>
    <n v="1"/>
    <n v="1"/>
    <n v="1900"/>
  </r>
  <r>
    <x v="0"/>
    <s v="Noname"/>
    <x v="30"/>
    <x v="38"/>
    <x v="0"/>
    <d v="1899-12-31T00:00:00"/>
    <x v="2"/>
    <x v="0"/>
    <n v="0"/>
    <x v="3"/>
    <n v="0"/>
    <n v="129800"/>
    <n v="250"/>
    <s v="1-4"/>
    <n v="129.80000000000001"/>
    <n v="4.166666666666667"/>
    <n v="31.152000000000001"/>
    <d v="1899-12-30T04:10:00"/>
    <n v="1"/>
    <n v="1"/>
    <n v="1900"/>
  </r>
  <r>
    <x v="0"/>
    <s v="Noname"/>
    <x v="109"/>
    <x v="38"/>
    <x v="0"/>
    <d v="1899-12-31T00:00:00"/>
    <x v="2"/>
    <x v="0"/>
    <n v="0"/>
    <x v="9"/>
    <n v="0"/>
    <n v="2864500"/>
    <n v="3250"/>
    <s v="1-5"/>
    <n v="2864.5"/>
    <n v="54.166666666666664"/>
    <n v="52.883076923076928"/>
    <d v="1900-01-01T06:10:00"/>
    <n v="1"/>
    <n v="1"/>
    <n v="1900"/>
  </r>
  <r>
    <x v="0"/>
    <s v="Noname"/>
    <x v="180"/>
    <x v="38"/>
    <x v="0"/>
    <d v="1899-12-31T00:00:00"/>
    <x v="2"/>
    <x v="0"/>
    <n v="0"/>
    <x v="5"/>
    <n v="0"/>
    <n v="2864500"/>
    <n v="3250"/>
    <s v="1-5"/>
    <n v="2864.5"/>
    <n v="54.166666666666664"/>
    <n v="52.883076923076928"/>
    <d v="1900-01-01T06:10:00"/>
    <n v="1"/>
    <n v="1"/>
    <n v="1900"/>
  </r>
  <r>
    <x v="0"/>
    <s v="Noname"/>
    <x v="31"/>
    <x v="38"/>
    <x v="0"/>
    <d v="1899-12-31T00:00:00"/>
    <x v="2"/>
    <x v="0"/>
    <n v="0"/>
    <x v="7"/>
    <n v="0"/>
    <n v="2864500"/>
    <n v="3250"/>
    <s v="1-5"/>
    <n v="2864.5"/>
    <n v="54.166666666666664"/>
    <n v="52.883076923076928"/>
    <d v="1900-01-01T06:10:00"/>
    <n v="1"/>
    <n v="1"/>
    <n v="1900"/>
  </r>
  <r>
    <x v="0"/>
    <s v="Noname"/>
    <x v="55"/>
    <x v="38"/>
    <x v="0"/>
    <d v="1899-12-31T00:00:00"/>
    <x v="2"/>
    <x v="0"/>
    <n v="0"/>
    <x v="11"/>
    <n v="0"/>
    <n v="2406180"/>
    <n v="3150"/>
    <s v="1-6"/>
    <n v="2406.1799999999998"/>
    <n v="52.5"/>
    <n v="45.831999999999994"/>
    <d v="1900-01-01T04:30:00"/>
    <n v="1"/>
    <n v="1"/>
    <n v="1900"/>
  </r>
  <r>
    <x v="0"/>
    <s v="Noname"/>
    <x v="88"/>
    <x v="38"/>
    <x v="0"/>
    <d v="1899-12-31T00:00:00"/>
    <x v="2"/>
    <x v="0"/>
    <n v="0"/>
    <x v="6"/>
    <n v="0"/>
    <n v="2994450"/>
    <n v="4000"/>
    <s v="1-7"/>
    <n v="2994.45"/>
    <n v="66.666666666666671"/>
    <n v="44.916749999999993"/>
    <d v="1900-01-01T18:40:00"/>
    <n v="1"/>
    <n v="1"/>
    <n v="1900"/>
  </r>
  <r>
    <x v="0"/>
    <s v="Noname"/>
    <x v="175"/>
    <x v="38"/>
    <x v="0"/>
    <d v="1899-12-31T00:00:00"/>
    <x v="2"/>
    <x v="0"/>
    <n v="0"/>
    <x v="1"/>
    <n v="0"/>
    <n v="3007100"/>
    <n v="3500"/>
    <s v="1-10"/>
    <n v="3007.1"/>
    <n v="58.333333333333336"/>
    <n v="51.550285714285714"/>
    <d v="1900-01-01T10:20:00"/>
    <n v="1"/>
    <n v="1"/>
    <n v="1900"/>
  </r>
  <r>
    <x v="0"/>
    <s v="Noname"/>
    <x v="178"/>
    <x v="38"/>
    <x v="0"/>
    <d v="1899-12-31T00:00:00"/>
    <x v="2"/>
    <x v="0"/>
    <n v="0"/>
    <x v="0"/>
    <n v="0"/>
    <n v="2943400"/>
    <n v="3250"/>
    <s v="1-1"/>
    <n v="2943.4"/>
    <n v="54.166666666666664"/>
    <n v="54.33969230769231"/>
    <d v="1900-01-01T06:10:00"/>
    <n v="1"/>
    <n v="1"/>
    <n v="1900"/>
  </r>
  <r>
    <x v="0"/>
    <s v="Noname"/>
    <x v="41"/>
    <x v="38"/>
    <x v="0"/>
    <d v="1899-12-31T00:00:00"/>
    <x v="2"/>
    <x v="0"/>
    <n v="0"/>
    <x v="2"/>
    <n v="0"/>
    <n v="2515338"/>
    <n v="3150"/>
    <s v="1-11"/>
    <n v="2515.3380000000002"/>
    <n v="52.5"/>
    <n v="47.911200000000001"/>
    <d v="1900-01-01T04:30:00"/>
    <n v="1"/>
    <n v="1"/>
    <n v="1900"/>
  </r>
  <r>
    <x v="0"/>
    <s v="Noname"/>
    <x v="86"/>
    <x v="38"/>
    <x v="0"/>
    <d v="1899-12-31T00:00:00"/>
    <x v="2"/>
    <x v="0"/>
    <n v="0"/>
    <x v="26"/>
    <n v="0"/>
    <n v="2864500"/>
    <n v="3250"/>
    <s v="1-3"/>
    <n v="2864.5"/>
    <n v="54.166666666666664"/>
    <n v="52.883076923076928"/>
    <d v="1900-01-01T06:10:00"/>
    <n v="1"/>
    <n v="1"/>
    <n v="1900"/>
  </r>
  <r>
    <x v="0"/>
    <s v="Noname"/>
    <x v="78"/>
    <x v="38"/>
    <x v="0"/>
    <d v="1899-12-31T00:00:00"/>
    <x v="2"/>
    <x v="0"/>
    <n v="0"/>
    <x v="29"/>
    <n v="0"/>
    <n v="2864500"/>
    <n v="3250"/>
    <s v="1-3"/>
    <n v="2864.5"/>
    <n v="54.166666666666664"/>
    <n v="52.883076923076928"/>
    <d v="1900-01-01T06:10:00"/>
    <n v="1"/>
    <n v="1"/>
    <n v="1900"/>
  </r>
  <r>
    <x v="0"/>
    <s v="Noname"/>
    <x v="16"/>
    <x v="38"/>
    <x v="0"/>
    <d v="1899-12-31T00:00:00"/>
    <x v="2"/>
    <x v="0"/>
    <n v="0"/>
    <x v="4"/>
    <n v="0"/>
    <n v="2406180"/>
    <n v="2730"/>
    <s v="1-3"/>
    <n v="2406.1799999999998"/>
    <n v="45.5"/>
    <n v="52.883076923076921"/>
    <d v="1899-12-31T21:30:00"/>
    <n v="1"/>
    <n v="1"/>
    <n v="1900"/>
  </r>
  <r>
    <x v="0"/>
    <s v="Noname"/>
    <x v="182"/>
    <x v="38"/>
    <x v="0"/>
    <d v="1899-12-31T00:00:00"/>
    <x v="2"/>
    <x v="1"/>
    <n v="0"/>
    <x v="13"/>
    <n v="0"/>
    <n v="2422224"/>
    <n v="2730"/>
    <s v="2-1"/>
    <n v="2422.2240000000002"/>
    <n v="45.5"/>
    <n v="53.235692307692311"/>
    <d v="1899-12-31T21:30:00"/>
    <n v="1"/>
    <n v="1"/>
    <n v="1900"/>
  </r>
  <r>
    <x v="0"/>
    <s v="Noname"/>
    <x v="97"/>
    <x v="38"/>
    <x v="0"/>
    <d v="1899-12-31T00:00:00"/>
    <x v="2"/>
    <x v="1"/>
    <n v="0"/>
    <x v="30"/>
    <n v="0"/>
    <n v="2883600"/>
    <n v="3350"/>
    <s v="2-1"/>
    <n v="2883.6"/>
    <n v="55.833333333333336"/>
    <n v="51.646567164179103"/>
    <d v="1900-01-01T07:50:00"/>
    <n v="1"/>
    <n v="1"/>
    <n v="1900"/>
  </r>
  <r>
    <x v="0"/>
    <s v="Noname"/>
    <x v="27"/>
    <x v="38"/>
    <x v="0"/>
    <d v="1899-12-31T00:00:00"/>
    <x v="2"/>
    <x v="1"/>
    <n v="0"/>
    <x v="15"/>
    <n v="0"/>
    <n v="2422224"/>
    <n v="2940"/>
    <s v="2-1"/>
    <n v="2422.2240000000002"/>
    <n v="49"/>
    <n v="49.433142857142862"/>
    <d v="1900-01-01T01:00:00"/>
    <n v="1"/>
    <n v="1"/>
    <n v="1900"/>
  </r>
  <r>
    <x v="0"/>
    <s v="Noname"/>
    <x v="160"/>
    <x v="38"/>
    <x v="0"/>
    <d v="1899-12-31T00:00:00"/>
    <x v="2"/>
    <x v="1"/>
    <n v="0"/>
    <x v="16"/>
    <n v="0"/>
    <n v="2883600"/>
    <n v="3250"/>
    <s v="2-1"/>
    <n v="2883.6"/>
    <n v="54.166666666666664"/>
    <n v="53.235692307692311"/>
    <d v="1900-01-01T06:10:00"/>
    <n v="1"/>
    <n v="1"/>
    <n v="1900"/>
  </r>
  <r>
    <x v="0"/>
    <s v="Noname"/>
    <x v="81"/>
    <x v="38"/>
    <x v="0"/>
    <d v="1899-12-31T00:00:00"/>
    <x v="2"/>
    <x v="1"/>
    <n v="0"/>
    <x v="14"/>
    <n v="0"/>
    <n v="2536548"/>
    <n v="3276"/>
    <s v="2-10"/>
    <n v="2536.5479999999998"/>
    <n v="54.6"/>
    <n v="46.456923076923069"/>
    <d v="1900-01-01T06:36:00"/>
    <n v="1"/>
    <n v="1"/>
    <n v="1900"/>
  </r>
  <r>
    <x v="0"/>
    <s v="Noname"/>
    <x v="183"/>
    <x v="38"/>
    <x v="0"/>
    <d v="1899-12-31T00:00:00"/>
    <x v="2"/>
    <x v="1"/>
    <n v="0"/>
    <x v="23"/>
    <n v="0"/>
    <n v="114240"/>
    <n v="210"/>
    <s v="2-11"/>
    <n v="114.24"/>
    <n v="3.5"/>
    <n v="32.64"/>
    <d v="1899-12-30T03:30:00"/>
    <n v="1"/>
    <n v="1"/>
    <n v="1900"/>
  </r>
  <r>
    <x v="0"/>
    <s v="Noname"/>
    <x v="175"/>
    <x v="38"/>
    <x v="0"/>
    <d v="1899-12-31T00:00:00"/>
    <x v="2"/>
    <x v="1"/>
    <n v="0"/>
    <x v="17"/>
    <n v="0"/>
    <n v="3019700"/>
    <n v="3500"/>
    <s v="2-2"/>
    <n v="3019.7"/>
    <n v="58.333333333333336"/>
    <n v="51.766285714285708"/>
    <d v="1900-01-01T10:20:00"/>
    <n v="1"/>
    <n v="1"/>
    <n v="1900"/>
  </r>
  <r>
    <x v="0"/>
    <s v="Noname"/>
    <x v="57"/>
    <x v="38"/>
    <x v="0"/>
    <d v="1899-12-31T00:00:00"/>
    <x v="2"/>
    <x v="1"/>
    <n v="0"/>
    <x v="12"/>
    <n v="0"/>
    <n v="2359227"/>
    <n v="2925"/>
    <s v="2-3"/>
    <n v="2359.2269999999999"/>
    <n v="48.75"/>
    <n v="48.394399999999997"/>
    <d v="1900-01-01T00:45:00"/>
    <n v="1"/>
    <n v="1"/>
    <n v="1900"/>
  </r>
  <r>
    <x v="0"/>
    <s v="Noname"/>
    <x v="184"/>
    <x v="38"/>
    <x v="0"/>
    <d v="1899-12-31T00:00:00"/>
    <x v="2"/>
    <x v="1"/>
    <n v="0"/>
    <x v="24"/>
    <n v="0"/>
    <n v="3019700"/>
    <n v="3500"/>
    <s v="2-4"/>
    <n v="3019.7"/>
    <n v="58.333333333333336"/>
    <n v="51.766285714285708"/>
    <d v="1900-01-01T10:20:00"/>
    <n v="1"/>
    <n v="1"/>
    <n v="1900"/>
  </r>
  <r>
    <x v="0"/>
    <s v="Noname"/>
    <x v="57"/>
    <x v="38"/>
    <x v="0"/>
    <d v="1899-12-31T00:00:00"/>
    <x v="2"/>
    <x v="1"/>
    <n v="0"/>
    <x v="22"/>
    <n v="0"/>
    <n v="664334"/>
    <n v="825"/>
    <s v="2-5"/>
    <n v="664.33399999999995"/>
    <n v="13.75"/>
    <n v="48.315199999999997"/>
    <d v="1899-12-30T13:45:00"/>
    <n v="1"/>
    <n v="1"/>
    <n v="1900"/>
  </r>
  <r>
    <x v="0"/>
    <s v="Noname"/>
    <x v="83"/>
    <x v="38"/>
    <x v="0"/>
    <d v="1899-12-31T00:00:00"/>
    <x v="2"/>
    <x v="1"/>
    <n v="0"/>
    <x v="28"/>
    <n v="0"/>
    <n v="3019700"/>
    <n v="3500"/>
    <s v="2-5"/>
    <n v="3019.7"/>
    <n v="58.333333333333336"/>
    <n v="51.766285714285708"/>
    <d v="1900-01-01T10:20:00"/>
    <n v="1"/>
    <n v="1"/>
    <n v="1900"/>
  </r>
  <r>
    <x v="0"/>
    <s v="Noname"/>
    <x v="65"/>
    <x v="38"/>
    <x v="0"/>
    <d v="1899-12-31T00:00:00"/>
    <x v="2"/>
    <x v="1"/>
    <n v="0"/>
    <x v="18"/>
    <n v="0"/>
    <n v="3019700"/>
    <n v="3500"/>
    <s v="2-5"/>
    <n v="3019.7"/>
    <n v="58.333333333333336"/>
    <n v="51.766285714285708"/>
    <d v="1900-01-01T10:20:00"/>
    <n v="1"/>
    <n v="1"/>
    <n v="1900"/>
  </r>
  <r>
    <x v="0"/>
    <s v="Noname"/>
    <x v="11"/>
    <x v="38"/>
    <x v="0"/>
    <d v="1899-12-31T00:00:00"/>
    <x v="2"/>
    <x v="1"/>
    <n v="0"/>
    <x v="27"/>
    <n v="0"/>
    <n v="2536548"/>
    <n v="2940"/>
    <s v="2-5"/>
    <n v="2536.5479999999998"/>
    <n v="49"/>
    <n v="51.766285714285708"/>
    <d v="1900-01-01T01:00:00"/>
    <n v="1"/>
    <n v="1"/>
    <n v="1900"/>
  </r>
  <r>
    <x v="0"/>
    <s v="Noname"/>
    <x v="171"/>
    <x v="38"/>
    <x v="0"/>
    <d v="1899-12-31T00:00:00"/>
    <x v="2"/>
    <x v="1"/>
    <n v="0"/>
    <x v="25"/>
    <n v="0"/>
    <n v="3019700"/>
    <n v="3500"/>
    <s v="2-5"/>
    <n v="3019.7"/>
    <n v="58.333333333333336"/>
    <n v="51.766285714285708"/>
    <d v="1900-01-01T10:20:00"/>
    <n v="1"/>
    <n v="1"/>
    <n v="1900"/>
  </r>
  <r>
    <x v="0"/>
    <s v="Noname"/>
    <x v="185"/>
    <x v="38"/>
    <x v="0"/>
    <d v="1899-12-31T00:00:00"/>
    <x v="2"/>
    <x v="1"/>
    <n v="0"/>
    <x v="21"/>
    <n v="0"/>
    <n v="2883600"/>
    <n v="3400"/>
    <s v="2-8"/>
    <n v="2883.6"/>
    <n v="56.666666666666664"/>
    <n v="50.887058823529415"/>
    <d v="1900-01-01T08:40:00"/>
    <n v="1"/>
    <n v="1"/>
    <n v="1900"/>
  </r>
  <r>
    <x v="0"/>
    <s v="Noname"/>
    <x v="34"/>
    <x v="38"/>
    <x v="0"/>
    <d v="1899-12-31T00:00:00"/>
    <x v="2"/>
    <x v="1"/>
    <n v="0"/>
    <x v="31"/>
    <n v="0"/>
    <n v="2963650"/>
    <n v="3750"/>
    <s v="2-6"/>
    <n v="2963.65"/>
    <n v="62.5"/>
    <n v="47.418399999999998"/>
    <d v="1900-01-01T14:30:00"/>
    <n v="1"/>
    <n v="1"/>
    <n v="1900"/>
  </r>
  <r>
    <x v="0"/>
    <s v="Noname"/>
    <x v="15"/>
    <x v="38"/>
    <x v="0"/>
    <d v="1899-12-31T00:00:00"/>
    <x v="2"/>
    <x v="1"/>
    <n v="0"/>
    <x v="19"/>
    <n v="0"/>
    <n v="3027500"/>
    <n v="3500"/>
    <s v="2-7"/>
    <n v="3027.5"/>
    <n v="58.333333333333336"/>
    <n v="51.9"/>
    <d v="1900-01-01T10:20:00"/>
    <n v="1"/>
    <n v="1"/>
    <n v="1900"/>
  </r>
  <r>
    <x v="0"/>
    <s v="Noname"/>
    <x v="181"/>
    <x v="38"/>
    <x v="0"/>
    <d v="1899-12-31T00:00:00"/>
    <x v="3"/>
    <x v="0"/>
    <n v="0"/>
    <x v="74"/>
    <n v="0"/>
    <n v="2455449"/>
    <n v="2788"/>
    <s v="1-8"/>
    <n v="2455.4490000000001"/>
    <n v="46.466666666666669"/>
    <n v="52.843235294117648"/>
    <d v="1899-12-31T22:28:00"/>
    <n v="1"/>
    <n v="1"/>
    <n v="1900"/>
  </r>
  <r>
    <x v="0"/>
    <s v="Noname"/>
    <x v="114"/>
    <x v="38"/>
    <x v="0"/>
    <d v="1899-12-31T00:00:00"/>
    <x v="3"/>
    <x v="0"/>
    <n v="0"/>
    <x v="10"/>
    <n v="0"/>
    <n v="2934561"/>
    <n v="4165"/>
    <s v="1-7"/>
    <n v="2934.5610000000001"/>
    <n v="69.416666666666671"/>
    <n v="42.274588235294118"/>
    <d v="1900-01-01T21:25:00"/>
    <n v="1"/>
    <n v="1"/>
    <n v="1900"/>
  </r>
  <r>
    <x v="0"/>
    <s v="Noname"/>
    <x v="88"/>
    <x v="38"/>
    <x v="0"/>
    <d v="1899-12-31T00:00:00"/>
    <x v="3"/>
    <x v="0"/>
    <n v="0"/>
    <x v="6"/>
    <n v="0"/>
    <n v="2934561"/>
    <n v="3920"/>
    <s v="1-7"/>
    <n v="2934.5610000000001"/>
    <n v="65.333333333333329"/>
    <n v="44.916750000000008"/>
    <d v="1900-01-01T17:20:00"/>
    <n v="1"/>
    <n v="1"/>
    <n v="1900"/>
  </r>
  <r>
    <x v="0"/>
    <s v="Noname"/>
    <x v="55"/>
    <x v="38"/>
    <x v="0"/>
    <d v="1899-12-31T00:00:00"/>
    <x v="3"/>
    <x v="0"/>
    <n v="0"/>
    <x v="11"/>
    <n v="0"/>
    <n v="2348890"/>
    <n v="3075"/>
    <s v="1-6"/>
    <n v="2348.89"/>
    <n v="51.25"/>
    <n v="45.832000000000001"/>
    <d v="1900-01-01T03:15:00"/>
    <n v="1"/>
    <n v="1"/>
    <n v="1900"/>
  </r>
  <r>
    <x v="0"/>
    <s v="Noname"/>
    <x v="31"/>
    <x v="38"/>
    <x v="0"/>
    <d v="1899-12-31T00:00:00"/>
    <x v="3"/>
    <x v="0"/>
    <n v="0"/>
    <x v="7"/>
    <n v="0"/>
    <n v="2807210"/>
    <n v="3185"/>
    <s v="1-5"/>
    <n v="2807.21"/>
    <n v="53.083333333333336"/>
    <n v="52.883076923076921"/>
    <d v="1900-01-01T05:05:00"/>
    <n v="1"/>
    <n v="1"/>
    <n v="1900"/>
  </r>
  <r>
    <x v="0"/>
    <s v="Noname"/>
    <x v="180"/>
    <x v="38"/>
    <x v="0"/>
    <d v="1899-12-31T00:00:00"/>
    <x v="3"/>
    <x v="0"/>
    <n v="0"/>
    <x v="5"/>
    <n v="0"/>
    <n v="2807210"/>
    <n v="3185"/>
    <s v="1-5"/>
    <n v="2807.21"/>
    <n v="53.083333333333336"/>
    <n v="52.883076923076921"/>
    <d v="1900-01-01T05:05:00"/>
    <n v="1"/>
    <n v="1"/>
    <n v="1900"/>
  </r>
  <r>
    <x v="0"/>
    <s v="Noname"/>
    <x v="109"/>
    <x v="38"/>
    <x v="0"/>
    <d v="1899-12-31T00:00:00"/>
    <x v="3"/>
    <x v="0"/>
    <n v="0"/>
    <x v="9"/>
    <n v="0"/>
    <n v="2807210"/>
    <n v="3185"/>
    <s v="1-5"/>
    <n v="2807.21"/>
    <n v="53.083333333333336"/>
    <n v="52.883076923076921"/>
    <d v="1900-01-01T05:05:00"/>
    <n v="1"/>
    <n v="1"/>
    <n v="1900"/>
  </r>
  <r>
    <x v="0"/>
    <s v="Noname"/>
    <x v="30"/>
    <x v="38"/>
    <x v="0"/>
    <d v="1899-12-31T00:00:00"/>
    <x v="3"/>
    <x v="0"/>
    <n v="0"/>
    <x v="3"/>
    <n v="0"/>
    <n v="127204"/>
    <n v="245"/>
    <s v="1-4"/>
    <n v="127.20399999999999"/>
    <n v="4.083333333333333"/>
    <n v="31.152000000000001"/>
    <d v="1899-12-30T04:05:00"/>
    <n v="1"/>
    <n v="1"/>
    <n v="1900"/>
  </r>
  <r>
    <x v="0"/>
    <s v="Noname"/>
    <x v="179"/>
    <x v="38"/>
    <x v="0"/>
    <d v="1899-12-31T00:00:00"/>
    <x v="3"/>
    <x v="0"/>
    <n v="0"/>
    <x v="57"/>
    <n v="0"/>
    <n v="2807210"/>
    <n v="2940"/>
    <s v="1-3"/>
    <n v="2807.21"/>
    <n v="49"/>
    <n v="57.29"/>
    <d v="1900-01-01T01:00:00"/>
    <n v="1"/>
    <n v="1"/>
    <n v="1900"/>
  </r>
  <r>
    <x v="0"/>
    <s v="Noname"/>
    <x v="8"/>
    <x v="38"/>
    <x v="0"/>
    <d v="1899-12-31T00:00:00"/>
    <x v="3"/>
    <x v="0"/>
    <n v="0"/>
    <x v="8"/>
    <n v="0"/>
    <n v="2807210"/>
    <n v="3185"/>
    <s v="1-3"/>
    <n v="2807.21"/>
    <n v="53.083333333333336"/>
    <n v="52.883076923076921"/>
    <d v="1900-01-01T05:05:00"/>
    <n v="1"/>
    <n v="1"/>
    <n v="1900"/>
  </r>
  <r>
    <x v="0"/>
    <s v="Noname"/>
    <x v="16"/>
    <x v="38"/>
    <x v="0"/>
    <d v="1899-12-31T00:00:00"/>
    <x v="3"/>
    <x v="0"/>
    <n v="0"/>
    <x v="4"/>
    <n v="0"/>
    <n v="2348890"/>
    <n v="2665"/>
    <s v="1-3"/>
    <n v="2348.89"/>
    <n v="44.416666666666664"/>
    <n v="52.883076923076921"/>
    <d v="1899-12-31T20:25:00"/>
    <n v="1"/>
    <n v="1"/>
    <n v="1900"/>
  </r>
  <r>
    <x v="0"/>
    <s v="Noname"/>
    <x v="78"/>
    <x v="38"/>
    <x v="0"/>
    <d v="1899-12-31T00:00:00"/>
    <x v="3"/>
    <x v="0"/>
    <n v="0"/>
    <x v="29"/>
    <n v="0"/>
    <n v="2807210"/>
    <n v="3185"/>
    <s v="1-3"/>
    <n v="2807.21"/>
    <n v="53.083333333333336"/>
    <n v="52.883076923076921"/>
    <d v="1900-01-01T05:05:00"/>
    <n v="1"/>
    <n v="1"/>
    <n v="1900"/>
  </r>
  <r>
    <x v="0"/>
    <s v="Noname"/>
    <x v="86"/>
    <x v="38"/>
    <x v="0"/>
    <d v="1899-12-31T00:00:00"/>
    <x v="3"/>
    <x v="0"/>
    <n v="0"/>
    <x v="26"/>
    <n v="0"/>
    <n v="2807210"/>
    <n v="3185"/>
    <s v="1-3"/>
    <n v="2807.21"/>
    <n v="53.083333333333336"/>
    <n v="52.883076923076921"/>
    <d v="1900-01-01T05:05:00"/>
    <n v="1"/>
    <n v="1"/>
    <n v="1900"/>
  </r>
  <r>
    <x v="0"/>
    <s v="Noname"/>
    <x v="41"/>
    <x v="38"/>
    <x v="0"/>
    <d v="1899-12-31T00:00:00"/>
    <x v="3"/>
    <x v="0"/>
    <n v="0"/>
    <x v="2"/>
    <n v="0"/>
    <n v="2455449"/>
    <n v="3075"/>
    <s v="1-11"/>
    <n v="2455.4490000000001"/>
    <n v="51.25"/>
    <n v="47.911200000000001"/>
    <d v="1900-01-01T03:15:00"/>
    <n v="1"/>
    <n v="1"/>
    <n v="1900"/>
  </r>
  <r>
    <x v="0"/>
    <s v="Noname"/>
    <x v="178"/>
    <x v="38"/>
    <x v="0"/>
    <d v="1899-12-31T00:00:00"/>
    <x v="3"/>
    <x v="0"/>
    <n v="0"/>
    <x v="0"/>
    <n v="0"/>
    <n v="2884532"/>
    <n v="3185"/>
    <s v="1-1"/>
    <n v="2884.5320000000002"/>
    <n v="53.083333333333336"/>
    <n v="54.33969230769231"/>
    <d v="1900-01-01T05:05:00"/>
    <n v="1"/>
    <n v="1"/>
    <n v="1900"/>
  </r>
  <r>
    <x v="0"/>
    <s v="Noname"/>
    <x v="175"/>
    <x v="38"/>
    <x v="0"/>
    <d v="1899-12-31T00:00:00"/>
    <x v="3"/>
    <x v="0"/>
    <n v="0"/>
    <x v="1"/>
    <n v="0"/>
    <n v="2946958"/>
    <n v="3430"/>
    <s v="1-10"/>
    <n v="2946.9580000000001"/>
    <n v="57.166666666666664"/>
    <n v="51.550285714285721"/>
    <d v="1900-01-01T09:10:00"/>
    <n v="1"/>
    <n v="1"/>
    <n v="1900"/>
  </r>
  <r>
    <x v="0"/>
    <s v="Noname"/>
    <x v="97"/>
    <x v="38"/>
    <x v="0"/>
    <d v="1899-12-31T00:00:00"/>
    <x v="3"/>
    <x v="1"/>
    <n v="0"/>
    <x v="30"/>
    <n v="0"/>
    <n v="2825928"/>
    <n v="3283"/>
    <s v="2-1"/>
    <n v="2825.9279999999999"/>
    <n v="54.716666666666669"/>
    <n v="51.646567164179103"/>
    <d v="1900-01-01T06:43:00"/>
    <n v="1"/>
    <n v="1"/>
    <n v="1900"/>
  </r>
  <r>
    <x v="0"/>
    <s v="Noname"/>
    <x v="182"/>
    <x v="38"/>
    <x v="0"/>
    <d v="1899-12-31T00:00:00"/>
    <x v="3"/>
    <x v="1"/>
    <n v="0"/>
    <x v="13"/>
    <n v="0"/>
    <n v="2364552"/>
    <n v="2665"/>
    <s v="2-1"/>
    <n v="2364.5520000000001"/>
    <n v="44.416666666666664"/>
    <n v="53.235692307692311"/>
    <d v="1899-12-31T20:25:00"/>
    <n v="1"/>
    <n v="1"/>
    <n v="1900"/>
  </r>
  <r>
    <x v="0"/>
    <s v="Noname"/>
    <x v="183"/>
    <x v="38"/>
    <x v="0"/>
    <d v="1899-12-31T00:00:00"/>
    <x v="3"/>
    <x v="1"/>
    <n v="0"/>
    <x v="23"/>
    <n v="0"/>
    <n v="111520"/>
    <n v="205"/>
    <s v="2-11"/>
    <n v="111.52"/>
    <n v="3.4166666666666665"/>
    <n v="32.64"/>
    <d v="1899-12-30T03:25:00"/>
    <n v="1"/>
    <n v="1"/>
    <n v="1900"/>
  </r>
  <r>
    <x v="0"/>
    <s v="Noname"/>
    <x v="81"/>
    <x v="38"/>
    <x v="0"/>
    <d v="1899-12-31T00:00:00"/>
    <x v="3"/>
    <x v="1"/>
    <n v="0"/>
    <x v="14"/>
    <n v="0"/>
    <n v="2476154"/>
    <n v="3198"/>
    <s v="2-10"/>
    <n v="2476.154"/>
    <n v="53.3"/>
    <n v="46.456923076923083"/>
    <d v="1900-01-01T05:18:00"/>
    <n v="1"/>
    <n v="1"/>
    <n v="1900"/>
  </r>
  <r>
    <x v="0"/>
    <s v="Noname"/>
    <x v="160"/>
    <x v="38"/>
    <x v="0"/>
    <d v="1899-12-31T00:00:00"/>
    <x v="3"/>
    <x v="1"/>
    <n v="0"/>
    <x v="16"/>
    <n v="0"/>
    <n v="2825928"/>
    <n v="3185"/>
    <s v="2-1"/>
    <n v="2825.9279999999999"/>
    <n v="53.083333333333336"/>
    <n v="53.235692307692304"/>
    <d v="1900-01-01T05:05:00"/>
    <n v="1"/>
    <n v="1"/>
    <n v="1900"/>
  </r>
  <r>
    <x v="0"/>
    <s v="Noname"/>
    <x v="27"/>
    <x v="38"/>
    <x v="0"/>
    <d v="1899-12-31T00:00:00"/>
    <x v="3"/>
    <x v="1"/>
    <n v="0"/>
    <x v="15"/>
    <n v="0"/>
    <n v="2364552"/>
    <n v="2870"/>
    <s v="2-1"/>
    <n v="2364.5520000000001"/>
    <n v="47.833333333333336"/>
    <n v="49.433142857142855"/>
    <d v="1899-12-31T23:50:00"/>
    <n v="1"/>
    <n v="1"/>
    <n v="1900"/>
  </r>
  <r>
    <x v="0"/>
    <s v="Noname"/>
    <x v="15"/>
    <x v="38"/>
    <x v="0"/>
    <d v="1899-12-31T00:00:00"/>
    <x v="3"/>
    <x v="1"/>
    <n v="0"/>
    <x v="19"/>
    <n v="0"/>
    <n v="2966950"/>
    <n v="3430"/>
    <s v="2-7"/>
    <n v="2966.95"/>
    <n v="57.166666666666664"/>
    <n v="51.9"/>
    <d v="1900-01-01T09:10:00"/>
    <n v="1"/>
    <n v="1"/>
    <n v="1900"/>
  </r>
  <r>
    <x v="0"/>
    <s v="Noname"/>
    <x v="34"/>
    <x v="38"/>
    <x v="0"/>
    <d v="1899-12-31T00:00:00"/>
    <x v="3"/>
    <x v="1"/>
    <n v="0"/>
    <x v="31"/>
    <n v="0"/>
    <n v="2904377"/>
    <n v="3675"/>
    <s v="2-6"/>
    <n v="2904.377"/>
    <n v="61.25"/>
    <n v="47.418399999999998"/>
    <d v="1900-01-01T13:15:00"/>
    <n v="1"/>
    <n v="1"/>
    <n v="1900"/>
  </r>
  <r>
    <x v="0"/>
    <s v="Noname"/>
    <x v="185"/>
    <x v="38"/>
    <x v="0"/>
    <d v="1899-12-31T00:00:00"/>
    <x v="3"/>
    <x v="1"/>
    <n v="0"/>
    <x v="21"/>
    <n v="0"/>
    <n v="2825928"/>
    <n v="3332"/>
    <s v="2-8"/>
    <n v="2825.9279999999999"/>
    <n v="55.533333333333331"/>
    <n v="50.887058823529408"/>
    <d v="1900-01-01T07:32:00"/>
    <n v="1"/>
    <n v="1"/>
    <n v="1900"/>
  </r>
  <r>
    <x v="0"/>
    <s v="Noname"/>
    <x v="171"/>
    <x v="38"/>
    <x v="0"/>
    <d v="1899-12-31T00:00:00"/>
    <x v="3"/>
    <x v="1"/>
    <n v="0"/>
    <x v="25"/>
    <n v="0"/>
    <n v="2959306"/>
    <n v="3430"/>
    <s v="2-5"/>
    <n v="2959.306"/>
    <n v="57.166666666666664"/>
    <n v="51.766285714285715"/>
    <d v="1900-01-01T09:10:00"/>
    <n v="1"/>
    <n v="1"/>
    <n v="1900"/>
  </r>
  <r>
    <x v="0"/>
    <s v="Noname"/>
    <x v="11"/>
    <x v="38"/>
    <x v="0"/>
    <d v="1899-12-31T00:00:00"/>
    <x v="3"/>
    <x v="1"/>
    <n v="0"/>
    <x v="27"/>
    <n v="0"/>
    <n v="2476154"/>
    <n v="2870"/>
    <s v="2-5"/>
    <n v="2476.154"/>
    <n v="47.833333333333336"/>
    <n v="51.766285714285715"/>
    <d v="1899-12-31T23:50:00"/>
    <n v="1"/>
    <n v="1"/>
    <n v="1900"/>
  </r>
  <r>
    <x v="0"/>
    <s v="Noname"/>
    <x v="65"/>
    <x v="38"/>
    <x v="0"/>
    <d v="1899-12-31T00:00:00"/>
    <x v="3"/>
    <x v="1"/>
    <n v="0"/>
    <x v="18"/>
    <n v="0"/>
    <n v="2959306"/>
    <n v="3430"/>
    <s v="2-5"/>
    <n v="2959.306"/>
    <n v="57.166666666666664"/>
    <n v="51.766285714285715"/>
    <d v="1900-01-01T09:10:00"/>
    <n v="1"/>
    <n v="1"/>
    <n v="1900"/>
  </r>
  <r>
    <x v="0"/>
    <s v="Noname"/>
    <x v="83"/>
    <x v="38"/>
    <x v="0"/>
    <d v="1899-12-31T00:00:00"/>
    <x v="3"/>
    <x v="1"/>
    <n v="0"/>
    <x v="28"/>
    <n v="0"/>
    <n v="2959306"/>
    <n v="3430"/>
    <s v="2-5"/>
    <n v="2959.306"/>
    <n v="57.166666666666664"/>
    <n v="51.766285714285715"/>
    <d v="1900-01-01T09:10:00"/>
    <n v="1"/>
    <n v="1"/>
    <n v="1900"/>
  </r>
  <r>
    <x v="0"/>
    <s v="Noname"/>
    <x v="57"/>
    <x v="38"/>
    <x v="0"/>
    <d v="1899-12-31T00:00:00"/>
    <x v="3"/>
    <x v="1"/>
    <n v="0"/>
    <x v="22"/>
    <n v="0"/>
    <n v="603940"/>
    <n v="750"/>
    <s v="2-5"/>
    <n v="603.94000000000005"/>
    <n v="12.5"/>
    <n v="48.315200000000004"/>
    <d v="1899-12-30T12:30:00"/>
    <n v="1"/>
    <n v="1"/>
    <n v="1900"/>
  </r>
  <r>
    <x v="0"/>
    <s v="Noname"/>
    <x v="184"/>
    <x v="38"/>
    <x v="0"/>
    <d v="1899-12-31T00:00:00"/>
    <x v="3"/>
    <x v="1"/>
    <n v="0"/>
    <x v="24"/>
    <n v="0"/>
    <n v="2959306"/>
    <n v="3430"/>
    <s v="2-4"/>
    <n v="2959.306"/>
    <n v="57.166666666666664"/>
    <n v="51.766285714285715"/>
    <d v="1900-01-01T09:10:00"/>
    <n v="1"/>
    <n v="1"/>
    <n v="1900"/>
  </r>
  <r>
    <x v="0"/>
    <s v="Noname"/>
    <x v="57"/>
    <x v="38"/>
    <x v="0"/>
    <d v="1899-12-31T00:00:00"/>
    <x v="3"/>
    <x v="1"/>
    <n v="0"/>
    <x v="12"/>
    <n v="0"/>
    <n v="2359227"/>
    <n v="2925"/>
    <s v="2-3"/>
    <n v="2359.2269999999999"/>
    <n v="48.75"/>
    <n v="48.394399999999997"/>
    <d v="1900-01-01T00:45:00"/>
    <n v="1"/>
    <n v="1"/>
    <n v="1900"/>
  </r>
  <r>
    <x v="0"/>
    <s v="Noname"/>
    <x v="175"/>
    <x v="38"/>
    <x v="0"/>
    <d v="1899-12-31T00:00:00"/>
    <x v="3"/>
    <x v="1"/>
    <n v="0"/>
    <x v="17"/>
    <n v="0"/>
    <n v="2959306"/>
    <n v="3430"/>
    <s v="2-2"/>
    <n v="2959.306"/>
    <n v="57.166666666666664"/>
    <n v="51.766285714285715"/>
    <d v="1900-01-01T09:10:00"/>
    <n v="1"/>
    <n v="1"/>
    <n v="1900"/>
  </r>
  <r>
    <x v="0"/>
    <s v="Noname"/>
    <x v="114"/>
    <x v="38"/>
    <x v="0"/>
    <d v="1899-12-31T00:00:00"/>
    <x v="4"/>
    <x v="0"/>
    <n v="0"/>
    <x v="10"/>
    <n v="0"/>
    <n v="2994450"/>
    <n v="4250"/>
    <s v="1-7"/>
    <n v="2994.45"/>
    <n v="70.833333333333329"/>
    <n v="42.274588235294118"/>
    <d v="1900-01-01T22:50:00"/>
    <n v="1"/>
    <n v="1"/>
    <n v="1900"/>
  </r>
  <r>
    <x v="0"/>
    <s v="Noname"/>
    <x v="181"/>
    <x v="38"/>
    <x v="0"/>
    <d v="1899-12-31T00:00:00"/>
    <x v="4"/>
    <x v="0"/>
    <n v="0"/>
    <x v="74"/>
    <n v="0"/>
    <n v="2515338"/>
    <n v="2856"/>
    <s v="1-8"/>
    <n v="2515.3380000000002"/>
    <n v="47.6"/>
    <n v="52.843235294117648"/>
    <d v="1899-12-31T23:36:00"/>
    <n v="1"/>
    <n v="1"/>
    <n v="1900"/>
  </r>
  <r>
    <x v="0"/>
    <s v="Noname"/>
    <x v="8"/>
    <x v="38"/>
    <x v="0"/>
    <d v="1899-12-31T00:00:00"/>
    <x v="4"/>
    <x v="0"/>
    <n v="0"/>
    <x v="8"/>
    <n v="0"/>
    <n v="2864500"/>
    <n v="3250"/>
    <s v="1-3"/>
    <n v="2864.5"/>
    <n v="54.166666666666664"/>
    <n v="52.883076923076928"/>
    <d v="1900-01-01T06:10:00"/>
    <n v="1"/>
    <n v="1"/>
    <n v="1900"/>
  </r>
  <r>
    <x v="0"/>
    <s v="Noname"/>
    <x v="179"/>
    <x v="38"/>
    <x v="0"/>
    <d v="1899-12-31T00:00:00"/>
    <x v="4"/>
    <x v="0"/>
    <n v="0"/>
    <x v="57"/>
    <n v="0"/>
    <n v="2864500"/>
    <n v="3000"/>
    <s v="1-3"/>
    <n v="2864.5"/>
    <n v="50"/>
    <n v="57.29"/>
    <d v="1900-01-01T02:00:00"/>
    <n v="1"/>
    <n v="1"/>
    <n v="1900"/>
  </r>
  <r>
    <x v="0"/>
    <s v="Noname"/>
    <x v="30"/>
    <x v="38"/>
    <x v="0"/>
    <d v="1899-12-31T00:00:00"/>
    <x v="4"/>
    <x v="0"/>
    <n v="0"/>
    <x v="3"/>
    <n v="0"/>
    <n v="129800"/>
    <n v="250"/>
    <s v="1-4"/>
    <n v="129.80000000000001"/>
    <n v="4.166666666666667"/>
    <n v="31.152000000000001"/>
    <d v="1899-12-30T04:10:00"/>
    <n v="1"/>
    <n v="1"/>
    <n v="1900"/>
  </r>
  <r>
    <x v="0"/>
    <s v="Noname"/>
    <x v="109"/>
    <x v="38"/>
    <x v="0"/>
    <d v="1899-12-31T00:00:00"/>
    <x v="4"/>
    <x v="0"/>
    <n v="0"/>
    <x v="9"/>
    <n v="0"/>
    <n v="2864500"/>
    <n v="3250"/>
    <s v="1-5"/>
    <n v="2864.5"/>
    <n v="54.166666666666664"/>
    <n v="52.883076923076928"/>
    <d v="1900-01-01T06:10:00"/>
    <n v="1"/>
    <n v="1"/>
    <n v="1900"/>
  </r>
  <r>
    <x v="0"/>
    <s v="Noname"/>
    <x v="180"/>
    <x v="38"/>
    <x v="0"/>
    <d v="1899-12-31T00:00:00"/>
    <x v="4"/>
    <x v="0"/>
    <n v="0"/>
    <x v="5"/>
    <n v="0"/>
    <n v="2864500"/>
    <n v="3250"/>
    <s v="1-5"/>
    <n v="2864.5"/>
    <n v="54.166666666666664"/>
    <n v="52.883076923076928"/>
    <d v="1900-01-01T06:10:00"/>
    <n v="1"/>
    <n v="1"/>
    <n v="1900"/>
  </r>
  <r>
    <x v="0"/>
    <s v="Noname"/>
    <x v="31"/>
    <x v="38"/>
    <x v="0"/>
    <d v="1899-12-31T00:00:00"/>
    <x v="4"/>
    <x v="0"/>
    <n v="0"/>
    <x v="7"/>
    <n v="0"/>
    <n v="2864500"/>
    <n v="3250"/>
    <s v="1-5"/>
    <n v="2864.5"/>
    <n v="54.166666666666664"/>
    <n v="52.883076923076928"/>
    <d v="1900-01-01T06:10:00"/>
    <n v="1"/>
    <n v="1"/>
    <n v="1900"/>
  </r>
  <r>
    <x v="0"/>
    <s v="Noname"/>
    <x v="55"/>
    <x v="38"/>
    <x v="0"/>
    <d v="1899-12-31T00:00:00"/>
    <x v="4"/>
    <x v="0"/>
    <n v="0"/>
    <x v="11"/>
    <n v="0"/>
    <n v="2406180"/>
    <n v="3150"/>
    <s v="1-6"/>
    <n v="2406.1799999999998"/>
    <n v="52.5"/>
    <n v="45.831999999999994"/>
    <d v="1900-01-01T04:30:00"/>
    <n v="1"/>
    <n v="1"/>
    <n v="1900"/>
  </r>
  <r>
    <x v="0"/>
    <s v="Noname"/>
    <x v="88"/>
    <x v="38"/>
    <x v="0"/>
    <d v="1899-12-31T00:00:00"/>
    <x v="4"/>
    <x v="0"/>
    <n v="0"/>
    <x v="6"/>
    <n v="0"/>
    <n v="2994450"/>
    <n v="4000"/>
    <s v="1-7"/>
    <n v="2994.45"/>
    <n v="66.666666666666671"/>
    <n v="44.916749999999993"/>
    <d v="1900-01-01T18:40:00"/>
    <n v="1"/>
    <n v="1"/>
    <n v="1900"/>
  </r>
  <r>
    <x v="0"/>
    <s v="Noname"/>
    <x v="175"/>
    <x v="38"/>
    <x v="0"/>
    <d v="1899-12-31T00:00:00"/>
    <x v="4"/>
    <x v="0"/>
    <n v="0"/>
    <x v="1"/>
    <n v="0"/>
    <n v="3007100"/>
    <n v="3500"/>
    <s v="1-10"/>
    <n v="3007.1"/>
    <n v="58.333333333333336"/>
    <n v="51.550285714285714"/>
    <d v="1900-01-01T10:20:00"/>
    <n v="1"/>
    <n v="1"/>
    <n v="1900"/>
  </r>
  <r>
    <x v="0"/>
    <s v="Noname"/>
    <x v="178"/>
    <x v="38"/>
    <x v="0"/>
    <d v="1899-12-31T00:00:00"/>
    <x v="4"/>
    <x v="0"/>
    <n v="0"/>
    <x v="0"/>
    <n v="0"/>
    <n v="2943400"/>
    <n v="3250"/>
    <s v="1-1"/>
    <n v="2943.4"/>
    <n v="54.166666666666664"/>
    <n v="54.33969230769231"/>
    <d v="1900-01-01T06:10:00"/>
    <n v="1"/>
    <n v="1"/>
    <n v="1900"/>
  </r>
  <r>
    <x v="0"/>
    <s v="Noname"/>
    <x v="41"/>
    <x v="38"/>
    <x v="0"/>
    <d v="1899-12-31T00:00:00"/>
    <x v="4"/>
    <x v="0"/>
    <n v="0"/>
    <x v="2"/>
    <n v="0"/>
    <n v="2515338"/>
    <n v="3150"/>
    <s v="1-11"/>
    <n v="2515.3380000000002"/>
    <n v="52.5"/>
    <n v="47.911200000000001"/>
    <d v="1900-01-01T04:30:00"/>
    <n v="1"/>
    <n v="1"/>
    <n v="1900"/>
  </r>
  <r>
    <x v="0"/>
    <s v="Noname"/>
    <x v="86"/>
    <x v="38"/>
    <x v="0"/>
    <d v="1899-12-31T00:00:00"/>
    <x v="4"/>
    <x v="0"/>
    <n v="0"/>
    <x v="26"/>
    <n v="0"/>
    <n v="2864500"/>
    <n v="3250"/>
    <s v="1-3"/>
    <n v="2864.5"/>
    <n v="54.166666666666664"/>
    <n v="52.883076923076928"/>
    <d v="1900-01-01T06:10:00"/>
    <n v="1"/>
    <n v="1"/>
    <n v="1900"/>
  </r>
  <r>
    <x v="0"/>
    <s v="Noname"/>
    <x v="78"/>
    <x v="38"/>
    <x v="0"/>
    <d v="1899-12-31T00:00:00"/>
    <x v="4"/>
    <x v="0"/>
    <n v="0"/>
    <x v="29"/>
    <n v="0"/>
    <n v="2864500"/>
    <n v="3250"/>
    <s v="1-3"/>
    <n v="2864.5"/>
    <n v="54.166666666666664"/>
    <n v="52.883076923076928"/>
    <d v="1900-01-01T06:10:00"/>
    <n v="1"/>
    <n v="1"/>
    <n v="1900"/>
  </r>
  <r>
    <x v="0"/>
    <s v="Noname"/>
    <x v="16"/>
    <x v="38"/>
    <x v="0"/>
    <d v="1899-12-31T00:00:00"/>
    <x v="4"/>
    <x v="0"/>
    <n v="0"/>
    <x v="4"/>
    <n v="0"/>
    <n v="2406180"/>
    <n v="2730"/>
    <s v="1-3"/>
    <n v="2406.1799999999998"/>
    <n v="45.5"/>
    <n v="52.883076923076921"/>
    <d v="1899-12-31T21:30:00"/>
    <n v="1"/>
    <n v="1"/>
    <n v="1900"/>
  </r>
  <r>
    <x v="0"/>
    <s v="Noname"/>
    <x v="182"/>
    <x v="38"/>
    <x v="0"/>
    <d v="1899-12-31T00:00:00"/>
    <x v="4"/>
    <x v="1"/>
    <n v="0"/>
    <x v="13"/>
    <n v="0"/>
    <n v="2422224"/>
    <n v="2730"/>
    <s v="2-1"/>
    <n v="2422.2240000000002"/>
    <n v="45.5"/>
    <n v="53.235692307692311"/>
    <d v="1899-12-31T21:30:00"/>
    <n v="1"/>
    <n v="1"/>
    <n v="1900"/>
  </r>
  <r>
    <x v="0"/>
    <s v="Noname"/>
    <x v="97"/>
    <x v="38"/>
    <x v="0"/>
    <d v="1899-12-31T00:00:00"/>
    <x v="4"/>
    <x v="1"/>
    <n v="0"/>
    <x v="30"/>
    <n v="0"/>
    <n v="2883600"/>
    <n v="3350"/>
    <s v="2-1"/>
    <n v="2883.6"/>
    <n v="55.833333333333336"/>
    <n v="51.646567164179103"/>
    <d v="1900-01-01T07:50:00"/>
    <n v="1"/>
    <n v="1"/>
    <n v="1900"/>
  </r>
  <r>
    <x v="0"/>
    <s v="Noname"/>
    <x v="27"/>
    <x v="38"/>
    <x v="0"/>
    <d v="1899-12-31T00:00:00"/>
    <x v="4"/>
    <x v="1"/>
    <n v="0"/>
    <x v="15"/>
    <n v="0"/>
    <n v="2422224"/>
    <n v="2940"/>
    <s v="2-1"/>
    <n v="2422.2240000000002"/>
    <n v="49"/>
    <n v="49.433142857142862"/>
    <d v="1900-01-01T01:00:00"/>
    <n v="1"/>
    <n v="1"/>
    <n v="1900"/>
  </r>
  <r>
    <x v="0"/>
    <s v="Noname"/>
    <x v="160"/>
    <x v="38"/>
    <x v="0"/>
    <d v="1899-12-31T00:00:00"/>
    <x v="4"/>
    <x v="1"/>
    <n v="0"/>
    <x v="16"/>
    <n v="0"/>
    <n v="2883600"/>
    <n v="3250"/>
    <s v="2-1"/>
    <n v="2883.6"/>
    <n v="54.166666666666664"/>
    <n v="53.235692307692311"/>
    <d v="1900-01-01T06:10:00"/>
    <n v="1"/>
    <n v="1"/>
    <n v="1900"/>
  </r>
  <r>
    <x v="0"/>
    <s v="Noname"/>
    <x v="81"/>
    <x v="38"/>
    <x v="0"/>
    <d v="1899-12-31T00:00:00"/>
    <x v="4"/>
    <x v="1"/>
    <n v="0"/>
    <x v="14"/>
    <n v="0"/>
    <n v="2536548"/>
    <n v="3276"/>
    <s v="2-10"/>
    <n v="2536.5479999999998"/>
    <n v="54.6"/>
    <n v="46.456923076923069"/>
    <d v="1900-01-01T06:36:00"/>
    <n v="1"/>
    <n v="1"/>
    <n v="1900"/>
  </r>
  <r>
    <x v="0"/>
    <s v="Noname"/>
    <x v="183"/>
    <x v="38"/>
    <x v="0"/>
    <d v="1899-12-31T00:00:00"/>
    <x v="4"/>
    <x v="1"/>
    <n v="0"/>
    <x v="23"/>
    <n v="0"/>
    <n v="114240"/>
    <n v="210"/>
    <s v="2-11"/>
    <n v="114.24"/>
    <n v="3.5"/>
    <n v="32.64"/>
    <d v="1899-12-30T03:30:00"/>
    <n v="1"/>
    <n v="1"/>
    <n v="1900"/>
  </r>
  <r>
    <x v="0"/>
    <s v="Noname"/>
    <x v="175"/>
    <x v="38"/>
    <x v="0"/>
    <d v="1899-12-31T00:00:00"/>
    <x v="4"/>
    <x v="1"/>
    <n v="0"/>
    <x v="17"/>
    <n v="0"/>
    <n v="3019700"/>
    <n v="3500"/>
    <s v="2-2"/>
    <n v="3019.7"/>
    <n v="58.333333333333336"/>
    <n v="51.766285714285708"/>
    <d v="1900-01-01T10:20:00"/>
    <n v="1"/>
    <n v="1"/>
    <n v="1900"/>
  </r>
  <r>
    <x v="0"/>
    <s v="Noname"/>
    <x v="57"/>
    <x v="38"/>
    <x v="0"/>
    <d v="1899-12-31T00:00:00"/>
    <x v="4"/>
    <x v="1"/>
    <n v="0"/>
    <x v="12"/>
    <n v="0"/>
    <n v="2238241"/>
    <n v="2775"/>
    <s v="2-3"/>
    <n v="2238.241"/>
    <n v="46.25"/>
    <n v="48.394399999999997"/>
    <d v="1899-12-31T22:15:00"/>
    <n v="1"/>
    <n v="1"/>
    <n v="1900"/>
  </r>
  <r>
    <x v="0"/>
    <s v="Noname"/>
    <x v="184"/>
    <x v="38"/>
    <x v="0"/>
    <d v="1899-12-31T00:00:00"/>
    <x v="4"/>
    <x v="1"/>
    <n v="0"/>
    <x v="24"/>
    <n v="0"/>
    <n v="3019700"/>
    <n v="3500"/>
    <s v="2-4"/>
    <n v="3019.7"/>
    <n v="58.333333333333336"/>
    <n v="51.766285714285708"/>
    <d v="1900-01-01T10:20:00"/>
    <n v="1"/>
    <n v="1"/>
    <n v="1900"/>
  </r>
  <r>
    <x v="0"/>
    <s v="Noname"/>
    <x v="57"/>
    <x v="38"/>
    <x v="0"/>
    <d v="1899-12-31T00:00:00"/>
    <x v="4"/>
    <x v="1"/>
    <n v="0"/>
    <x v="22"/>
    <n v="0"/>
    <n v="785122"/>
    <n v="975"/>
    <s v="2-5"/>
    <n v="785.12199999999996"/>
    <n v="16.25"/>
    <n v="48.315199999999997"/>
    <d v="1899-12-30T16:15:00"/>
    <n v="1"/>
    <n v="1"/>
    <n v="1900"/>
  </r>
  <r>
    <x v="0"/>
    <s v="Noname"/>
    <x v="83"/>
    <x v="38"/>
    <x v="0"/>
    <d v="1899-12-31T00:00:00"/>
    <x v="4"/>
    <x v="1"/>
    <n v="0"/>
    <x v="28"/>
    <n v="0"/>
    <n v="3019700"/>
    <n v="3500"/>
    <s v="2-5"/>
    <n v="3019.7"/>
    <n v="58.333333333333336"/>
    <n v="51.766285714285708"/>
    <d v="1900-01-01T10:20:00"/>
    <n v="1"/>
    <n v="1"/>
    <n v="1900"/>
  </r>
  <r>
    <x v="0"/>
    <s v="Noname"/>
    <x v="65"/>
    <x v="38"/>
    <x v="0"/>
    <d v="1899-12-31T00:00:00"/>
    <x v="4"/>
    <x v="1"/>
    <n v="0"/>
    <x v="18"/>
    <n v="0"/>
    <n v="3019700"/>
    <n v="3500"/>
    <s v="2-5"/>
    <n v="3019.7"/>
    <n v="58.333333333333336"/>
    <n v="51.766285714285708"/>
    <d v="1900-01-01T10:20:00"/>
    <n v="1"/>
    <n v="1"/>
    <n v="1900"/>
  </r>
  <r>
    <x v="0"/>
    <s v="Noname"/>
    <x v="11"/>
    <x v="38"/>
    <x v="0"/>
    <d v="1899-12-31T00:00:00"/>
    <x v="4"/>
    <x v="1"/>
    <n v="0"/>
    <x v="27"/>
    <n v="0"/>
    <n v="2536548"/>
    <n v="2940"/>
    <s v="2-5"/>
    <n v="2536.5479999999998"/>
    <n v="49"/>
    <n v="51.766285714285708"/>
    <d v="1900-01-01T01:00:00"/>
    <n v="1"/>
    <n v="1"/>
    <n v="1900"/>
  </r>
  <r>
    <x v="0"/>
    <s v="Noname"/>
    <x v="171"/>
    <x v="38"/>
    <x v="0"/>
    <d v="1899-12-31T00:00:00"/>
    <x v="4"/>
    <x v="1"/>
    <n v="0"/>
    <x v="25"/>
    <n v="0"/>
    <n v="3019700"/>
    <n v="3500"/>
    <s v="2-5"/>
    <n v="3019.7"/>
    <n v="58.333333333333336"/>
    <n v="51.766285714285708"/>
    <d v="1900-01-01T10:20:00"/>
    <n v="1"/>
    <n v="1"/>
    <n v="1900"/>
  </r>
  <r>
    <x v="0"/>
    <s v="Noname"/>
    <x v="185"/>
    <x v="38"/>
    <x v="0"/>
    <d v="1899-12-31T00:00:00"/>
    <x v="4"/>
    <x v="1"/>
    <n v="0"/>
    <x v="21"/>
    <n v="0"/>
    <n v="2883600"/>
    <n v="3400"/>
    <s v="2-8"/>
    <n v="2883.6"/>
    <n v="56.666666666666664"/>
    <n v="50.887058823529415"/>
    <d v="1900-01-01T08:40:00"/>
    <n v="1"/>
    <n v="1"/>
    <n v="1900"/>
  </r>
  <r>
    <x v="0"/>
    <s v="Noname"/>
    <x v="34"/>
    <x v="38"/>
    <x v="0"/>
    <d v="1899-12-31T00:00:00"/>
    <x v="4"/>
    <x v="1"/>
    <n v="0"/>
    <x v="31"/>
    <n v="0"/>
    <n v="2963650"/>
    <n v="3750"/>
    <s v="2-6"/>
    <n v="2963.65"/>
    <n v="62.5"/>
    <n v="47.418399999999998"/>
    <d v="1900-01-01T14:30:00"/>
    <n v="1"/>
    <n v="1"/>
    <n v="1900"/>
  </r>
  <r>
    <x v="0"/>
    <s v="Noname"/>
    <x v="15"/>
    <x v="38"/>
    <x v="0"/>
    <d v="1899-12-31T00:00:00"/>
    <x v="4"/>
    <x v="1"/>
    <n v="0"/>
    <x v="19"/>
    <n v="0"/>
    <n v="3027500"/>
    <n v="3500"/>
    <s v="2-7"/>
    <n v="3027.5"/>
    <n v="58.333333333333336"/>
    <n v="51.9"/>
    <d v="1900-01-01T10:20:00"/>
    <n v="1"/>
    <n v="1"/>
    <n v="1900"/>
  </r>
  <r>
    <x v="0"/>
    <s v="Noname"/>
    <x v="141"/>
    <x v="38"/>
    <x v="1"/>
    <d v="1899-12-31T00:00:00"/>
    <x v="5"/>
    <x v="0"/>
    <n v="0"/>
    <x v="32"/>
    <n v="0"/>
    <n v="3093660"/>
    <n v="3510"/>
    <s v="1-3"/>
    <n v="3093.66"/>
    <n v="58.5"/>
    <n v="52.883076923076921"/>
    <d v="1900-01-01T10:30:00"/>
    <n v="1"/>
    <n v="1"/>
    <n v="1900"/>
  </r>
  <r>
    <x v="0"/>
    <s v="Noname"/>
    <x v="86"/>
    <x v="38"/>
    <x v="1"/>
    <d v="1899-12-31T00:00:00"/>
    <x v="5"/>
    <x v="0"/>
    <n v="0"/>
    <x v="34"/>
    <n v="0"/>
    <n v="3093660"/>
    <n v="3510"/>
    <s v="1-3"/>
    <n v="3093.66"/>
    <n v="58.5"/>
    <n v="52.883076923076921"/>
    <d v="1900-01-01T10:30:00"/>
    <n v="1"/>
    <n v="1"/>
    <n v="1900"/>
  </r>
  <r>
    <x v="0"/>
    <s v="Noname"/>
    <x v="170"/>
    <x v="38"/>
    <x v="1"/>
    <d v="1899-12-31T00:00:00"/>
    <x v="5"/>
    <x v="0"/>
    <n v="0"/>
    <x v="33"/>
    <n v="0"/>
    <n v="2979080"/>
    <n v="3380"/>
    <s v="1-5"/>
    <n v="2979.08"/>
    <n v="56.333333333333336"/>
    <n v="52.883076923076921"/>
    <d v="1900-01-01T08:20:00"/>
    <n v="1"/>
    <n v="1"/>
    <n v="1900"/>
  </r>
  <r>
    <x v="0"/>
    <s v="Noname"/>
    <x v="31"/>
    <x v="38"/>
    <x v="1"/>
    <d v="1899-12-31T00:00:00"/>
    <x v="5"/>
    <x v="0"/>
    <n v="0"/>
    <x v="95"/>
    <n v="0"/>
    <n v="2979080"/>
    <n v="3380"/>
    <s v="1-5"/>
    <n v="2979.08"/>
    <n v="56.333333333333336"/>
    <n v="52.883076923076921"/>
    <d v="1900-01-01T08:20:00"/>
    <n v="1"/>
    <n v="1"/>
    <n v="1900"/>
  </r>
  <r>
    <x v="0"/>
    <s v="Noname"/>
    <x v="97"/>
    <x v="38"/>
    <x v="1"/>
    <d v="1899-12-31T00:00:00"/>
    <x v="5"/>
    <x v="1"/>
    <n v="0"/>
    <x v="38"/>
    <n v="0"/>
    <n v="3114288"/>
    <n v="3618"/>
    <s v="2-1"/>
    <n v="3114.288"/>
    <n v="60.3"/>
    <n v="51.64656716417911"/>
    <d v="1900-01-01T12:18:00"/>
    <n v="1"/>
    <n v="1"/>
    <n v="1900"/>
  </r>
  <r>
    <x v="0"/>
    <s v="Noname"/>
    <x v="69"/>
    <x v="38"/>
    <x v="1"/>
    <d v="1899-12-31T00:00:00"/>
    <x v="5"/>
    <x v="1"/>
    <n v="0"/>
    <x v="37"/>
    <n v="0"/>
    <n v="2998944"/>
    <n v="3380"/>
    <s v="2-1"/>
    <n v="2998.944"/>
    <n v="56.333333333333336"/>
    <n v="53.235692307692304"/>
    <d v="1900-01-01T08:20:00"/>
    <n v="1"/>
    <n v="1"/>
    <n v="1900"/>
  </r>
  <r>
    <x v="0"/>
    <s v="Noname"/>
    <x v="184"/>
    <x v="38"/>
    <x v="1"/>
    <d v="1899-12-31T00:00:00"/>
    <x v="5"/>
    <x v="1"/>
    <n v="0"/>
    <x v="35"/>
    <n v="0"/>
    <n v="3261276"/>
    <n v="3780"/>
    <s v="2-4"/>
    <n v="3261.2759999999998"/>
    <n v="63"/>
    <n v="51.766285714285715"/>
    <d v="1900-01-01T15:00:00"/>
    <n v="1"/>
    <n v="1"/>
    <n v="1900"/>
  </r>
  <r>
    <x v="0"/>
    <s v="Noname"/>
    <x v="65"/>
    <x v="38"/>
    <x v="1"/>
    <d v="1899-12-31T00:00:00"/>
    <x v="5"/>
    <x v="1"/>
    <n v="0"/>
    <x v="36"/>
    <n v="0"/>
    <n v="3140488"/>
    <n v="3640"/>
    <s v="2-5"/>
    <n v="3140.4879999999998"/>
    <n v="60.666666666666664"/>
    <n v="51.766285714285715"/>
    <d v="1900-01-01T12:40:00"/>
    <n v="1"/>
    <n v="1"/>
    <n v="1900"/>
  </r>
  <r>
    <x v="0"/>
    <s v="Noname"/>
    <x v="141"/>
    <x v="38"/>
    <x v="2"/>
    <d v="1899-12-31T00:00:00"/>
    <x v="6"/>
    <x v="0"/>
    <n v="0"/>
    <x v="40"/>
    <n v="0"/>
    <n v="3494690"/>
    <n v="3965"/>
    <s v="1-3"/>
    <n v="3494.69"/>
    <n v="66.083333333333329"/>
    <n v="52.883076923076928"/>
    <d v="1900-01-01T18:05:00"/>
    <n v="1"/>
    <n v="1"/>
    <n v="1900"/>
  </r>
  <r>
    <x v="0"/>
    <s v="Noname"/>
    <x v="86"/>
    <x v="38"/>
    <x v="2"/>
    <d v="1899-12-31T00:00:00"/>
    <x v="6"/>
    <x v="0"/>
    <n v="0"/>
    <x v="39"/>
    <n v="0"/>
    <n v="3494690"/>
    <n v="3965"/>
    <s v="1-3"/>
    <n v="3494.69"/>
    <n v="66.083333333333329"/>
    <n v="52.883076923076928"/>
    <d v="1900-01-01T18:05:00"/>
    <n v="1"/>
    <n v="1"/>
    <n v="1900"/>
  </r>
  <r>
    <x v="0"/>
    <s v="Noname"/>
    <x v="8"/>
    <x v="38"/>
    <x v="2"/>
    <d v="1899-12-31T00:00:00"/>
    <x v="6"/>
    <x v="0"/>
    <n v="0"/>
    <x v="133"/>
    <n v="0"/>
    <n v="3494690"/>
    <n v="3965"/>
    <s v="1-3"/>
    <n v="3494.69"/>
    <n v="66.083333333333329"/>
    <n v="52.883076923076928"/>
    <d v="1900-01-01T18:05:00"/>
    <n v="1"/>
    <n v="1"/>
    <n v="1900"/>
  </r>
  <r>
    <x v="0"/>
    <s v="Noname"/>
    <x v="179"/>
    <x v="38"/>
    <x v="2"/>
    <d v="1899-12-31T00:00:00"/>
    <x v="6"/>
    <x v="0"/>
    <n v="0"/>
    <x v="124"/>
    <n v="0"/>
    <n v="3494690"/>
    <n v="3660"/>
    <s v="1-3"/>
    <n v="3494.69"/>
    <n v="61"/>
    <n v="57.29"/>
    <d v="1900-01-01T13:00:00"/>
    <n v="1"/>
    <n v="1"/>
    <n v="1900"/>
  </r>
  <r>
    <x v="0"/>
    <s v="Noname"/>
    <x v="31"/>
    <x v="38"/>
    <x v="2"/>
    <d v="1899-12-31T00:00:00"/>
    <x v="6"/>
    <x v="0"/>
    <n v="0"/>
    <x v="42"/>
    <n v="0"/>
    <n v="3494690"/>
    <n v="3965"/>
    <s v="1-5"/>
    <n v="3494.69"/>
    <n v="66.083333333333329"/>
    <n v="52.883076923076928"/>
    <d v="1900-01-01T18:05:00"/>
    <n v="1"/>
    <n v="1"/>
    <n v="1900"/>
  </r>
  <r>
    <x v="0"/>
    <s v="Noname"/>
    <x v="88"/>
    <x v="38"/>
    <x v="2"/>
    <d v="1899-12-31T00:00:00"/>
    <x v="6"/>
    <x v="0"/>
    <n v="0"/>
    <x v="41"/>
    <n v="0"/>
    <n v="3653229"/>
    <n v="4880"/>
    <s v="1-7"/>
    <n v="3653.2289999999998"/>
    <n v="81.333333333333329"/>
    <n v="44.91675"/>
    <d v="1900-01-02T09:20:00"/>
    <n v="1"/>
    <n v="1"/>
    <n v="1900"/>
  </r>
  <r>
    <x v="0"/>
    <s v="Noname"/>
    <x v="97"/>
    <x v="38"/>
    <x v="2"/>
    <d v="1899-12-31T00:00:00"/>
    <x v="6"/>
    <x v="1"/>
    <n v="0"/>
    <x v="46"/>
    <n v="0"/>
    <n v="3517992"/>
    <n v="4087"/>
    <s v="2-1"/>
    <n v="3517.9920000000002"/>
    <n v="68.11666666666666"/>
    <n v="51.64656716417911"/>
    <d v="1900-01-01T20:07:00"/>
    <n v="1"/>
    <n v="1"/>
    <n v="1900"/>
  </r>
  <r>
    <x v="0"/>
    <s v="Noname"/>
    <x v="69"/>
    <x v="38"/>
    <x v="2"/>
    <d v="1899-12-31T00:00:00"/>
    <x v="6"/>
    <x v="1"/>
    <n v="0"/>
    <x v="45"/>
    <n v="0"/>
    <n v="3517992"/>
    <n v="3965"/>
    <s v="2-1"/>
    <n v="3517.9920000000002"/>
    <n v="66.083333333333329"/>
    <n v="53.235692307692311"/>
    <d v="1900-01-01T18:05:00"/>
    <n v="1"/>
    <n v="1"/>
    <n v="1900"/>
  </r>
  <r>
    <x v="0"/>
    <s v="Noname"/>
    <x v="72"/>
    <x v="38"/>
    <x v="2"/>
    <d v="1899-12-31T00:00:00"/>
    <x v="6"/>
    <x v="1"/>
    <n v="0"/>
    <x v="118"/>
    <n v="0"/>
    <n v="3517992"/>
    <n v="3965"/>
    <s v="2-1"/>
    <n v="3517.9920000000002"/>
    <n v="66.083333333333329"/>
    <n v="53.235692307692311"/>
    <d v="1900-01-01T18:05:00"/>
    <n v="1"/>
    <n v="1"/>
    <n v="1900"/>
  </r>
  <r>
    <x v="0"/>
    <s v="Noname"/>
    <x v="57"/>
    <x v="38"/>
    <x v="2"/>
    <d v="1899-12-31T00:00:00"/>
    <x v="6"/>
    <x v="1"/>
    <n v="0"/>
    <x v="44"/>
    <n v="0"/>
    <n v="3684034"/>
    <n v="4575"/>
    <s v="2-5"/>
    <n v="3684.0340000000001"/>
    <n v="76.25"/>
    <n v="48.315200000000004"/>
    <d v="1900-01-02T04:15:00"/>
    <n v="1"/>
    <n v="1"/>
    <n v="1900"/>
  </r>
  <r>
    <x v="0"/>
    <s v="Noname"/>
    <x v="103"/>
    <x v="38"/>
    <x v="2"/>
    <d v="1899-12-31T00:00:00"/>
    <x v="6"/>
    <x v="1"/>
    <n v="0"/>
    <x v="128"/>
    <n v="0"/>
    <n v="3684034"/>
    <n v="4270"/>
    <s v="2-5"/>
    <n v="3684.0340000000001"/>
    <n v="71.166666666666671"/>
    <n v="51.766285714285715"/>
    <d v="1900-01-01T23:10:00"/>
    <n v="1"/>
    <n v="1"/>
    <n v="1900"/>
  </r>
  <r>
    <x v="0"/>
    <s v="Noname"/>
    <x v="185"/>
    <x v="38"/>
    <x v="2"/>
    <d v="1899-12-31T00:00:00"/>
    <x v="6"/>
    <x v="1"/>
    <n v="0"/>
    <x v="43"/>
    <n v="0"/>
    <n v="3517992"/>
    <n v="4148"/>
    <s v="2-8"/>
    <n v="3517.9920000000002"/>
    <n v="69.13333333333334"/>
    <n v="50.887058823529408"/>
    <d v="1900-01-01T21:08:00"/>
    <n v="1"/>
    <n v="1"/>
    <n v="1900"/>
  </r>
  <r>
    <x v="0"/>
    <s v="Noname"/>
    <x v="81"/>
    <x v="39"/>
    <x v="0"/>
    <d v="1899-12-31T00:00:00"/>
    <x v="0"/>
    <x v="0"/>
    <n v="0"/>
    <x v="0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57"/>
    <x v="39"/>
    <x v="0"/>
    <d v="1899-12-31T00:00:00"/>
    <x v="0"/>
    <x v="0"/>
    <n v="0"/>
    <x v="1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42"/>
    <x v="39"/>
    <x v="0"/>
    <d v="1899-12-31T00:00:00"/>
    <x v="0"/>
    <x v="0"/>
    <n v="0"/>
    <x v="9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5"/>
    <x v="39"/>
    <x v="0"/>
    <d v="1899-12-31T00:00:00"/>
    <x v="0"/>
    <x v="0"/>
    <n v="0"/>
    <x v="2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63"/>
    <x v="39"/>
    <x v="0"/>
    <d v="1899-12-31T00:00:00"/>
    <x v="0"/>
    <x v="0"/>
    <n v="0"/>
    <x v="3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64"/>
    <x v="39"/>
    <x v="0"/>
    <d v="1899-12-31T00:00:00"/>
    <x v="0"/>
    <x v="0"/>
    <n v="0"/>
    <x v="5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65"/>
    <x v="39"/>
    <x v="0"/>
    <d v="1899-12-31T00:00:00"/>
    <x v="0"/>
    <x v="0"/>
    <n v="0"/>
    <x v="26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11"/>
    <x v="39"/>
    <x v="0"/>
    <d v="1899-12-31T00:00:00"/>
    <x v="0"/>
    <x v="0"/>
    <n v="0"/>
    <x v="11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67"/>
    <x v="39"/>
    <x v="0"/>
    <d v="1899-12-31T00:00:00"/>
    <x v="0"/>
    <x v="0"/>
    <n v="0"/>
    <x v="7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68"/>
    <x v="39"/>
    <x v="0"/>
    <d v="1899-12-31T00:00:00"/>
    <x v="0"/>
    <x v="0"/>
    <n v="0"/>
    <x v="8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69"/>
    <x v="39"/>
    <x v="0"/>
    <d v="1899-12-31T00:00:00"/>
    <x v="0"/>
    <x v="0"/>
    <n v="0"/>
    <x v="74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70"/>
    <x v="39"/>
    <x v="0"/>
    <d v="1899-12-31T00:00:00"/>
    <x v="0"/>
    <x v="0"/>
    <n v="0"/>
    <x v="57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71"/>
    <x v="39"/>
    <x v="0"/>
    <d v="1899-12-31T00:00:00"/>
    <x v="0"/>
    <x v="0"/>
    <n v="0"/>
    <x v="75"/>
    <n v="0"/>
    <n v="974820"/>
    <n v="2394"/>
    <s v="1-1"/>
    <n v="974.82"/>
    <n v="39.9"/>
    <n v="24.431578947368422"/>
    <d v="1899-12-31T15:54:00"/>
    <n v="1"/>
    <n v="1"/>
    <n v="1900"/>
  </r>
  <r>
    <x v="0"/>
    <s v="Noname"/>
    <x v="66"/>
    <x v="39"/>
    <x v="0"/>
    <d v="1899-12-31T00:00:00"/>
    <x v="0"/>
    <x v="0"/>
    <n v="0"/>
    <x v="6"/>
    <n v="0"/>
    <n v="909804"/>
    <n v="2394"/>
    <s v="1-4"/>
    <n v="909.80399999999997"/>
    <n v="39.9"/>
    <n v="22.802105263157895"/>
    <d v="1899-12-31T15:54:00"/>
    <n v="1"/>
    <n v="1"/>
    <n v="1900"/>
  </r>
  <r>
    <x v="0"/>
    <s v="Noname"/>
    <x v="15"/>
    <x v="39"/>
    <x v="0"/>
    <d v="1899-12-31T00:00:00"/>
    <x v="0"/>
    <x v="0"/>
    <n v="0"/>
    <x v="10"/>
    <n v="0"/>
    <n v="909804"/>
    <n v="2394"/>
    <s v="1-4"/>
    <n v="909.80399999999997"/>
    <n v="39.9"/>
    <n v="22.802105263157895"/>
    <d v="1899-12-31T15:54:00"/>
    <n v="1"/>
    <n v="1"/>
    <n v="1900"/>
  </r>
  <r>
    <x v="0"/>
    <s v="Noname"/>
    <x v="72"/>
    <x v="39"/>
    <x v="0"/>
    <d v="1899-12-31T00:00:00"/>
    <x v="0"/>
    <x v="0"/>
    <n v="0"/>
    <x v="85"/>
    <n v="0"/>
    <n v="974820"/>
    <n v="2394"/>
    <s v="1-7"/>
    <n v="974.82"/>
    <n v="39.9"/>
    <n v="24.431578947368422"/>
    <d v="1899-12-31T15:54:00"/>
    <n v="1"/>
    <n v="1"/>
    <n v="1900"/>
  </r>
  <r>
    <x v="0"/>
    <s v="Noname"/>
    <x v="66"/>
    <x v="39"/>
    <x v="0"/>
    <d v="1899-12-31T00:00:00"/>
    <x v="0"/>
    <x v="0"/>
    <n v="0"/>
    <x v="29"/>
    <n v="0"/>
    <n v="185680"/>
    <n v="456"/>
    <s v="1-5"/>
    <n v="185.68"/>
    <n v="7.6"/>
    <n v="24.431578947368422"/>
    <d v="1899-12-30T07:36:00"/>
    <n v="1"/>
    <n v="1"/>
    <n v="1900"/>
  </r>
  <r>
    <x v="0"/>
    <s v="Noname"/>
    <x v="15"/>
    <x v="39"/>
    <x v="0"/>
    <d v="1899-12-31T00:00:00"/>
    <x v="0"/>
    <x v="0"/>
    <n v="0"/>
    <x v="4"/>
    <n v="0"/>
    <n v="185680"/>
    <n v="456"/>
    <s v="1-5"/>
    <n v="185.68"/>
    <n v="7.6"/>
    <n v="24.431578947368422"/>
    <d v="1899-12-30T07:36:00"/>
    <n v="1"/>
    <n v="1"/>
    <n v="1900"/>
  </r>
  <r>
    <x v="0"/>
    <s v="Noname"/>
    <x v="15"/>
    <x v="39"/>
    <x v="0"/>
    <d v="1899-12-31T00:00:00"/>
    <x v="1"/>
    <x v="0"/>
    <n v="0"/>
    <x v="4"/>
    <n v="0"/>
    <n v="185680"/>
    <n v="456"/>
    <s v="1-5"/>
    <n v="185.68"/>
    <n v="7.6"/>
    <n v="24.431578947368422"/>
    <d v="1899-12-30T07:36:00"/>
    <n v="1"/>
    <n v="1"/>
    <n v="1900"/>
  </r>
  <r>
    <x v="0"/>
    <s v="Noname"/>
    <x v="66"/>
    <x v="39"/>
    <x v="0"/>
    <d v="1899-12-31T00:00:00"/>
    <x v="1"/>
    <x v="0"/>
    <n v="0"/>
    <x v="29"/>
    <n v="0"/>
    <n v="185680"/>
    <n v="456"/>
    <s v="1-5"/>
    <n v="185.68"/>
    <n v="7.6"/>
    <n v="24.431578947368422"/>
    <d v="1899-12-30T07:36:00"/>
    <n v="1"/>
    <n v="1"/>
    <n v="1900"/>
  </r>
  <r>
    <x v="0"/>
    <s v="Noname"/>
    <x v="72"/>
    <x v="39"/>
    <x v="0"/>
    <d v="1899-12-31T00:00:00"/>
    <x v="1"/>
    <x v="0"/>
    <n v="0"/>
    <x v="85"/>
    <n v="0"/>
    <n v="998030"/>
    <n v="2451"/>
    <s v="1-7"/>
    <n v="998.03"/>
    <n v="40.85"/>
    <n v="24.431578947368418"/>
    <d v="1899-12-31T16:51:00"/>
    <n v="1"/>
    <n v="1"/>
    <n v="1900"/>
  </r>
  <r>
    <x v="0"/>
    <s v="Noname"/>
    <x v="15"/>
    <x v="39"/>
    <x v="0"/>
    <d v="1899-12-31T00:00:00"/>
    <x v="1"/>
    <x v="0"/>
    <n v="0"/>
    <x v="10"/>
    <n v="0"/>
    <n v="931466"/>
    <n v="2451"/>
    <s v="1-4"/>
    <n v="931.46600000000001"/>
    <n v="40.85"/>
    <n v="22.802105263157895"/>
    <d v="1899-12-31T16:51:00"/>
    <n v="1"/>
    <n v="1"/>
    <n v="1900"/>
  </r>
  <r>
    <x v="0"/>
    <s v="Noname"/>
    <x v="66"/>
    <x v="39"/>
    <x v="0"/>
    <d v="1899-12-31T00:00:00"/>
    <x v="1"/>
    <x v="0"/>
    <n v="0"/>
    <x v="6"/>
    <n v="0"/>
    <n v="931466"/>
    <n v="2451"/>
    <s v="1-4"/>
    <n v="931.46600000000001"/>
    <n v="40.85"/>
    <n v="22.802105263157895"/>
    <d v="1899-12-31T16:51:00"/>
    <n v="1"/>
    <n v="1"/>
    <n v="1900"/>
  </r>
  <r>
    <x v="0"/>
    <s v="Noname"/>
    <x v="71"/>
    <x v="39"/>
    <x v="0"/>
    <d v="1899-12-31T00:00:00"/>
    <x v="1"/>
    <x v="0"/>
    <n v="0"/>
    <x v="75"/>
    <n v="0"/>
    <n v="998030"/>
    <n v="2451"/>
    <s v="1-1"/>
    <n v="998.03"/>
    <n v="40.85"/>
    <n v="24.431578947368418"/>
    <d v="1899-12-31T16:51:00"/>
    <n v="1"/>
    <n v="1"/>
    <n v="1900"/>
  </r>
  <r>
    <x v="0"/>
    <s v="Noname"/>
    <x v="70"/>
    <x v="39"/>
    <x v="0"/>
    <d v="1899-12-31T00:00:00"/>
    <x v="1"/>
    <x v="0"/>
    <n v="0"/>
    <x v="57"/>
    <n v="0"/>
    <n v="1183710"/>
    <n v="2907"/>
    <s v="1-1"/>
    <n v="1183.71"/>
    <n v="48.45"/>
    <n v="24.431578947368422"/>
    <d v="1900-01-01T00:27:00"/>
    <n v="1"/>
    <n v="1"/>
    <n v="1900"/>
  </r>
  <r>
    <x v="0"/>
    <s v="Noname"/>
    <x v="69"/>
    <x v="39"/>
    <x v="0"/>
    <d v="1899-12-31T00:00:00"/>
    <x v="1"/>
    <x v="0"/>
    <n v="0"/>
    <x v="74"/>
    <n v="0"/>
    <n v="1183710"/>
    <n v="2907"/>
    <s v="1-1"/>
    <n v="1183.71"/>
    <n v="48.45"/>
    <n v="24.431578947368422"/>
    <d v="1900-01-01T00:27:00"/>
    <n v="1"/>
    <n v="1"/>
    <n v="1900"/>
  </r>
  <r>
    <x v="0"/>
    <s v="Noname"/>
    <x v="68"/>
    <x v="39"/>
    <x v="0"/>
    <d v="1899-12-31T00:00:00"/>
    <x v="1"/>
    <x v="0"/>
    <n v="0"/>
    <x v="8"/>
    <n v="0"/>
    <n v="1183710"/>
    <n v="2907"/>
    <s v="1-1"/>
    <n v="1183.71"/>
    <n v="48.45"/>
    <n v="24.431578947368422"/>
    <d v="1900-01-01T00:27:00"/>
    <n v="1"/>
    <n v="1"/>
    <n v="1900"/>
  </r>
  <r>
    <x v="0"/>
    <s v="Noname"/>
    <x v="67"/>
    <x v="39"/>
    <x v="0"/>
    <d v="1899-12-31T00:00:00"/>
    <x v="1"/>
    <x v="0"/>
    <n v="0"/>
    <x v="7"/>
    <n v="0"/>
    <n v="1183710"/>
    <n v="2907"/>
    <s v="1-1"/>
    <n v="1183.71"/>
    <n v="48.45"/>
    <n v="24.431578947368422"/>
    <d v="1900-01-01T00:27:00"/>
    <n v="1"/>
    <n v="1"/>
    <n v="1900"/>
  </r>
  <r>
    <x v="0"/>
    <s v="Noname"/>
    <x v="11"/>
    <x v="39"/>
    <x v="0"/>
    <d v="1899-12-31T00:00:00"/>
    <x v="1"/>
    <x v="0"/>
    <n v="0"/>
    <x v="11"/>
    <n v="0"/>
    <n v="1183710"/>
    <n v="2907"/>
    <s v="1-1"/>
    <n v="1183.71"/>
    <n v="48.45"/>
    <n v="24.431578947368422"/>
    <d v="1900-01-01T00:27:00"/>
    <n v="1"/>
    <n v="1"/>
    <n v="1900"/>
  </r>
  <r>
    <x v="0"/>
    <s v="Noname"/>
    <x v="65"/>
    <x v="39"/>
    <x v="0"/>
    <d v="1899-12-31T00:00:00"/>
    <x v="1"/>
    <x v="0"/>
    <n v="0"/>
    <x v="26"/>
    <n v="0"/>
    <n v="1183710"/>
    <n v="2907"/>
    <s v="1-1"/>
    <n v="1183.71"/>
    <n v="48.45"/>
    <n v="24.431578947368422"/>
    <d v="1900-01-01T00:27:00"/>
    <n v="1"/>
    <n v="1"/>
    <n v="1900"/>
  </r>
  <r>
    <x v="0"/>
    <s v="Noname"/>
    <x v="64"/>
    <x v="39"/>
    <x v="0"/>
    <d v="1899-12-31T00:00:00"/>
    <x v="1"/>
    <x v="0"/>
    <n v="0"/>
    <x v="5"/>
    <n v="0"/>
    <n v="1183710"/>
    <n v="2907"/>
    <s v="1-1"/>
    <n v="1183.71"/>
    <n v="48.45"/>
    <n v="24.431578947368422"/>
    <d v="1900-01-01T00:27:00"/>
    <n v="1"/>
    <n v="1"/>
    <n v="1900"/>
  </r>
  <r>
    <x v="0"/>
    <s v="Noname"/>
    <x v="63"/>
    <x v="39"/>
    <x v="0"/>
    <d v="1899-12-31T00:00:00"/>
    <x v="1"/>
    <x v="0"/>
    <n v="0"/>
    <x v="3"/>
    <n v="0"/>
    <n v="1183710"/>
    <n v="2907"/>
    <s v="1-1"/>
    <n v="1183.71"/>
    <n v="48.45"/>
    <n v="24.431578947368422"/>
    <d v="1900-01-01T00:27:00"/>
    <n v="1"/>
    <n v="1"/>
    <n v="1900"/>
  </r>
  <r>
    <x v="0"/>
    <s v="Noname"/>
    <x v="5"/>
    <x v="39"/>
    <x v="0"/>
    <d v="1899-12-31T00:00:00"/>
    <x v="1"/>
    <x v="0"/>
    <n v="0"/>
    <x v="2"/>
    <n v="0"/>
    <n v="1183710"/>
    <n v="2907"/>
    <s v="1-1"/>
    <n v="1183.71"/>
    <n v="48.45"/>
    <n v="24.431578947368422"/>
    <d v="1900-01-01T00:27:00"/>
    <n v="1"/>
    <n v="1"/>
    <n v="1900"/>
  </r>
  <r>
    <x v="0"/>
    <s v="Noname"/>
    <x v="42"/>
    <x v="39"/>
    <x v="0"/>
    <d v="1899-12-31T00:00:00"/>
    <x v="1"/>
    <x v="0"/>
    <n v="0"/>
    <x v="9"/>
    <n v="0"/>
    <n v="1183710"/>
    <n v="2907"/>
    <s v="1-1"/>
    <n v="1183.71"/>
    <n v="48.45"/>
    <n v="24.431578947368422"/>
    <d v="1900-01-01T00:27:00"/>
    <n v="1"/>
    <n v="1"/>
    <n v="1900"/>
  </r>
  <r>
    <x v="0"/>
    <s v="Noname"/>
    <x v="57"/>
    <x v="39"/>
    <x v="0"/>
    <d v="1899-12-31T00:00:00"/>
    <x v="1"/>
    <x v="0"/>
    <n v="0"/>
    <x v="1"/>
    <n v="0"/>
    <n v="1183710"/>
    <n v="2907"/>
    <s v="1-1"/>
    <n v="1183.71"/>
    <n v="48.45"/>
    <n v="24.431578947368422"/>
    <d v="1900-01-01T00:27:00"/>
    <n v="1"/>
    <n v="1"/>
    <n v="1900"/>
  </r>
  <r>
    <x v="0"/>
    <s v="Noname"/>
    <x v="81"/>
    <x v="39"/>
    <x v="0"/>
    <d v="1899-12-31T00:00:00"/>
    <x v="1"/>
    <x v="0"/>
    <n v="0"/>
    <x v="0"/>
    <n v="0"/>
    <n v="1183710"/>
    <n v="2907"/>
    <s v="1-1"/>
    <n v="1183.71"/>
    <n v="48.45"/>
    <n v="24.431578947368422"/>
    <d v="1900-01-01T00:27:00"/>
    <n v="1"/>
    <n v="1"/>
    <n v="1900"/>
  </r>
  <r>
    <x v="0"/>
    <s v="Noname"/>
    <x v="81"/>
    <x v="39"/>
    <x v="0"/>
    <d v="1899-12-31T00:00:00"/>
    <x v="2"/>
    <x v="0"/>
    <n v="0"/>
    <x v="0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57"/>
    <x v="39"/>
    <x v="0"/>
    <d v="1899-12-31T00:00:00"/>
    <x v="2"/>
    <x v="0"/>
    <n v="0"/>
    <x v="1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42"/>
    <x v="39"/>
    <x v="0"/>
    <d v="1899-12-31T00:00:00"/>
    <x v="2"/>
    <x v="0"/>
    <n v="0"/>
    <x v="9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5"/>
    <x v="39"/>
    <x v="0"/>
    <d v="1899-12-31T00:00:00"/>
    <x v="2"/>
    <x v="0"/>
    <n v="0"/>
    <x v="2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63"/>
    <x v="39"/>
    <x v="0"/>
    <d v="1899-12-31T00:00:00"/>
    <x v="2"/>
    <x v="0"/>
    <n v="0"/>
    <x v="3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64"/>
    <x v="39"/>
    <x v="0"/>
    <d v="1899-12-31T00:00:00"/>
    <x v="2"/>
    <x v="0"/>
    <n v="0"/>
    <x v="5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65"/>
    <x v="39"/>
    <x v="0"/>
    <d v="1899-12-31T00:00:00"/>
    <x v="2"/>
    <x v="0"/>
    <n v="0"/>
    <x v="26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11"/>
    <x v="39"/>
    <x v="0"/>
    <d v="1899-12-31T00:00:00"/>
    <x v="2"/>
    <x v="0"/>
    <n v="0"/>
    <x v="11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67"/>
    <x v="39"/>
    <x v="0"/>
    <d v="1899-12-31T00:00:00"/>
    <x v="2"/>
    <x v="0"/>
    <n v="0"/>
    <x v="7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68"/>
    <x v="39"/>
    <x v="0"/>
    <d v="1899-12-31T00:00:00"/>
    <x v="2"/>
    <x v="0"/>
    <n v="0"/>
    <x v="8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69"/>
    <x v="39"/>
    <x v="0"/>
    <d v="1899-12-31T00:00:00"/>
    <x v="2"/>
    <x v="0"/>
    <n v="0"/>
    <x v="74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70"/>
    <x v="39"/>
    <x v="0"/>
    <d v="1899-12-31T00:00:00"/>
    <x v="2"/>
    <x v="0"/>
    <n v="0"/>
    <x v="57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71"/>
    <x v="39"/>
    <x v="0"/>
    <d v="1899-12-31T00:00:00"/>
    <x v="2"/>
    <x v="0"/>
    <n v="0"/>
    <x v="75"/>
    <n v="0"/>
    <n v="974820"/>
    <n v="2394"/>
    <s v="1-1"/>
    <n v="974.82"/>
    <n v="39.9"/>
    <n v="24.431578947368422"/>
    <d v="1899-12-31T15:54:00"/>
    <n v="1"/>
    <n v="1"/>
    <n v="1900"/>
  </r>
  <r>
    <x v="0"/>
    <s v="Noname"/>
    <x v="66"/>
    <x v="39"/>
    <x v="0"/>
    <d v="1899-12-31T00:00:00"/>
    <x v="2"/>
    <x v="0"/>
    <n v="0"/>
    <x v="6"/>
    <n v="0"/>
    <n v="909804"/>
    <n v="2394"/>
    <s v="1-4"/>
    <n v="909.80399999999997"/>
    <n v="39.9"/>
    <n v="22.802105263157895"/>
    <d v="1899-12-31T15:54:00"/>
    <n v="1"/>
    <n v="1"/>
    <n v="1900"/>
  </r>
  <r>
    <x v="0"/>
    <s v="Noname"/>
    <x v="15"/>
    <x v="39"/>
    <x v="0"/>
    <d v="1899-12-31T00:00:00"/>
    <x v="2"/>
    <x v="0"/>
    <n v="0"/>
    <x v="10"/>
    <n v="0"/>
    <n v="909804"/>
    <n v="2394"/>
    <s v="1-4"/>
    <n v="909.80399999999997"/>
    <n v="39.9"/>
    <n v="22.802105263157895"/>
    <d v="1899-12-31T15:54:00"/>
    <n v="1"/>
    <n v="1"/>
    <n v="1900"/>
  </r>
  <r>
    <x v="0"/>
    <s v="Noname"/>
    <x v="72"/>
    <x v="39"/>
    <x v="0"/>
    <d v="1899-12-31T00:00:00"/>
    <x v="2"/>
    <x v="0"/>
    <n v="0"/>
    <x v="85"/>
    <n v="0"/>
    <n v="974820"/>
    <n v="2394"/>
    <s v="1-7"/>
    <n v="974.82"/>
    <n v="39.9"/>
    <n v="24.431578947368422"/>
    <d v="1899-12-31T15:54:00"/>
    <n v="1"/>
    <n v="1"/>
    <n v="1900"/>
  </r>
  <r>
    <x v="0"/>
    <s v="Noname"/>
    <x v="66"/>
    <x v="39"/>
    <x v="0"/>
    <d v="1899-12-31T00:00:00"/>
    <x v="2"/>
    <x v="0"/>
    <n v="0"/>
    <x v="29"/>
    <n v="0"/>
    <n v="185680"/>
    <n v="456"/>
    <s v="1-5"/>
    <n v="185.68"/>
    <n v="7.6"/>
    <n v="24.431578947368422"/>
    <d v="1899-12-30T07:36:00"/>
    <n v="1"/>
    <n v="1"/>
    <n v="1900"/>
  </r>
  <r>
    <x v="0"/>
    <s v="Noname"/>
    <x v="15"/>
    <x v="39"/>
    <x v="0"/>
    <d v="1899-12-31T00:00:00"/>
    <x v="2"/>
    <x v="0"/>
    <n v="0"/>
    <x v="4"/>
    <n v="0"/>
    <n v="185680"/>
    <n v="456"/>
    <s v="1-5"/>
    <n v="185.68"/>
    <n v="7.6"/>
    <n v="24.431578947368422"/>
    <d v="1899-12-30T07:36:00"/>
    <n v="1"/>
    <n v="1"/>
    <n v="1900"/>
  </r>
  <r>
    <x v="0"/>
    <s v="Noname"/>
    <x v="15"/>
    <x v="39"/>
    <x v="0"/>
    <d v="1899-12-31T00:00:00"/>
    <x v="3"/>
    <x v="0"/>
    <n v="0"/>
    <x v="4"/>
    <n v="0"/>
    <n v="185680"/>
    <n v="456"/>
    <s v="1-5"/>
    <n v="185.68"/>
    <n v="7.6"/>
    <n v="24.431578947368422"/>
    <d v="1899-12-30T07:36:00"/>
    <n v="1"/>
    <n v="1"/>
    <n v="1900"/>
  </r>
  <r>
    <x v="0"/>
    <s v="Noname"/>
    <x v="66"/>
    <x v="39"/>
    <x v="0"/>
    <d v="1899-12-31T00:00:00"/>
    <x v="3"/>
    <x v="0"/>
    <n v="0"/>
    <x v="29"/>
    <n v="0"/>
    <n v="185680"/>
    <n v="456"/>
    <s v="1-5"/>
    <n v="185.68"/>
    <n v="7.6"/>
    <n v="24.431578947368422"/>
    <d v="1899-12-30T07:36:00"/>
    <n v="1"/>
    <n v="1"/>
    <n v="1900"/>
  </r>
  <r>
    <x v="0"/>
    <s v="Noname"/>
    <x v="72"/>
    <x v="39"/>
    <x v="0"/>
    <d v="1899-12-31T00:00:00"/>
    <x v="3"/>
    <x v="0"/>
    <n v="0"/>
    <x v="85"/>
    <n v="0"/>
    <n v="951610"/>
    <n v="2337"/>
    <s v="1-7"/>
    <n v="951.61"/>
    <n v="38.950000000000003"/>
    <n v="24.431578947368418"/>
    <d v="1899-12-31T14:57:00"/>
    <n v="1"/>
    <n v="1"/>
    <n v="1900"/>
  </r>
  <r>
    <x v="0"/>
    <s v="Noname"/>
    <x v="15"/>
    <x v="39"/>
    <x v="0"/>
    <d v="1899-12-31T00:00:00"/>
    <x v="3"/>
    <x v="0"/>
    <n v="0"/>
    <x v="10"/>
    <n v="0"/>
    <n v="888142"/>
    <n v="2337"/>
    <s v="1-4"/>
    <n v="888.14200000000005"/>
    <n v="38.950000000000003"/>
    <n v="22.802105263157895"/>
    <d v="1899-12-31T14:57:00"/>
    <n v="1"/>
    <n v="1"/>
    <n v="1900"/>
  </r>
  <r>
    <x v="0"/>
    <s v="Noname"/>
    <x v="66"/>
    <x v="39"/>
    <x v="0"/>
    <d v="1899-12-31T00:00:00"/>
    <x v="3"/>
    <x v="0"/>
    <n v="0"/>
    <x v="6"/>
    <n v="0"/>
    <n v="888142"/>
    <n v="2337"/>
    <s v="1-4"/>
    <n v="888.14200000000005"/>
    <n v="38.950000000000003"/>
    <n v="22.802105263157895"/>
    <d v="1899-12-31T14:57:00"/>
    <n v="1"/>
    <n v="1"/>
    <n v="1900"/>
  </r>
  <r>
    <x v="0"/>
    <s v="Noname"/>
    <x v="71"/>
    <x v="39"/>
    <x v="0"/>
    <d v="1899-12-31T00:00:00"/>
    <x v="3"/>
    <x v="0"/>
    <n v="0"/>
    <x v="75"/>
    <n v="0"/>
    <n v="951610"/>
    <n v="2337"/>
    <s v="1-1"/>
    <n v="951.61"/>
    <n v="38.950000000000003"/>
    <n v="24.431578947368418"/>
    <d v="1899-12-31T14:57:00"/>
    <n v="1"/>
    <n v="1"/>
    <n v="1900"/>
  </r>
  <r>
    <x v="0"/>
    <s v="Noname"/>
    <x v="70"/>
    <x v="39"/>
    <x v="0"/>
    <d v="1899-12-31T00:00:00"/>
    <x v="3"/>
    <x v="0"/>
    <n v="0"/>
    <x v="57"/>
    <n v="0"/>
    <n v="1137290"/>
    <n v="2793"/>
    <s v="1-1"/>
    <n v="1137.29"/>
    <n v="46.55"/>
    <n v="24.431578947368422"/>
    <d v="1899-12-31T22:33:00"/>
    <n v="1"/>
    <n v="1"/>
    <n v="1900"/>
  </r>
  <r>
    <x v="0"/>
    <s v="Noname"/>
    <x v="69"/>
    <x v="39"/>
    <x v="0"/>
    <d v="1899-12-31T00:00:00"/>
    <x v="3"/>
    <x v="0"/>
    <n v="0"/>
    <x v="74"/>
    <n v="0"/>
    <n v="1137290"/>
    <n v="2793"/>
    <s v="1-1"/>
    <n v="1137.29"/>
    <n v="46.55"/>
    <n v="24.431578947368422"/>
    <d v="1899-12-31T22:33:00"/>
    <n v="1"/>
    <n v="1"/>
    <n v="1900"/>
  </r>
  <r>
    <x v="0"/>
    <s v="Noname"/>
    <x v="68"/>
    <x v="39"/>
    <x v="0"/>
    <d v="1899-12-31T00:00:00"/>
    <x v="3"/>
    <x v="0"/>
    <n v="0"/>
    <x v="8"/>
    <n v="0"/>
    <n v="1137290"/>
    <n v="2793"/>
    <s v="1-1"/>
    <n v="1137.29"/>
    <n v="46.55"/>
    <n v="24.431578947368422"/>
    <d v="1899-12-31T22:33:00"/>
    <n v="1"/>
    <n v="1"/>
    <n v="1900"/>
  </r>
  <r>
    <x v="0"/>
    <s v="Noname"/>
    <x v="67"/>
    <x v="39"/>
    <x v="0"/>
    <d v="1899-12-31T00:00:00"/>
    <x v="3"/>
    <x v="0"/>
    <n v="0"/>
    <x v="7"/>
    <n v="0"/>
    <n v="1137290"/>
    <n v="2793"/>
    <s v="1-1"/>
    <n v="1137.29"/>
    <n v="46.55"/>
    <n v="24.431578947368422"/>
    <d v="1899-12-31T22:33:00"/>
    <n v="1"/>
    <n v="1"/>
    <n v="1900"/>
  </r>
  <r>
    <x v="0"/>
    <s v="Noname"/>
    <x v="11"/>
    <x v="39"/>
    <x v="0"/>
    <d v="1899-12-31T00:00:00"/>
    <x v="3"/>
    <x v="0"/>
    <n v="0"/>
    <x v="11"/>
    <n v="0"/>
    <n v="1137290"/>
    <n v="2793"/>
    <s v="1-1"/>
    <n v="1137.29"/>
    <n v="46.55"/>
    <n v="24.431578947368422"/>
    <d v="1899-12-31T22:33:00"/>
    <n v="1"/>
    <n v="1"/>
    <n v="1900"/>
  </r>
  <r>
    <x v="0"/>
    <s v="Noname"/>
    <x v="65"/>
    <x v="39"/>
    <x v="0"/>
    <d v="1899-12-31T00:00:00"/>
    <x v="3"/>
    <x v="0"/>
    <n v="0"/>
    <x v="26"/>
    <n v="0"/>
    <n v="1137290"/>
    <n v="2793"/>
    <s v="1-1"/>
    <n v="1137.29"/>
    <n v="46.55"/>
    <n v="24.431578947368422"/>
    <d v="1899-12-31T22:33:00"/>
    <n v="1"/>
    <n v="1"/>
    <n v="1900"/>
  </r>
  <r>
    <x v="0"/>
    <s v="Noname"/>
    <x v="64"/>
    <x v="39"/>
    <x v="0"/>
    <d v="1899-12-31T00:00:00"/>
    <x v="3"/>
    <x v="0"/>
    <n v="0"/>
    <x v="5"/>
    <n v="0"/>
    <n v="1137290"/>
    <n v="2793"/>
    <s v="1-1"/>
    <n v="1137.29"/>
    <n v="46.55"/>
    <n v="24.431578947368422"/>
    <d v="1899-12-31T22:33:00"/>
    <n v="1"/>
    <n v="1"/>
    <n v="1900"/>
  </r>
  <r>
    <x v="0"/>
    <s v="Noname"/>
    <x v="63"/>
    <x v="39"/>
    <x v="0"/>
    <d v="1899-12-31T00:00:00"/>
    <x v="3"/>
    <x v="0"/>
    <n v="0"/>
    <x v="3"/>
    <n v="0"/>
    <n v="1137290"/>
    <n v="2793"/>
    <s v="1-1"/>
    <n v="1137.29"/>
    <n v="46.55"/>
    <n v="24.431578947368422"/>
    <d v="1899-12-31T22:33:00"/>
    <n v="1"/>
    <n v="1"/>
    <n v="1900"/>
  </r>
  <r>
    <x v="0"/>
    <s v="Noname"/>
    <x v="5"/>
    <x v="39"/>
    <x v="0"/>
    <d v="1899-12-31T00:00:00"/>
    <x v="3"/>
    <x v="0"/>
    <n v="0"/>
    <x v="2"/>
    <n v="0"/>
    <n v="1137290"/>
    <n v="2793"/>
    <s v="1-1"/>
    <n v="1137.29"/>
    <n v="46.55"/>
    <n v="24.431578947368422"/>
    <d v="1899-12-31T22:33:00"/>
    <n v="1"/>
    <n v="1"/>
    <n v="1900"/>
  </r>
  <r>
    <x v="0"/>
    <s v="Noname"/>
    <x v="42"/>
    <x v="39"/>
    <x v="0"/>
    <d v="1899-12-31T00:00:00"/>
    <x v="3"/>
    <x v="0"/>
    <n v="0"/>
    <x v="9"/>
    <n v="0"/>
    <n v="1137290"/>
    <n v="2793"/>
    <s v="1-1"/>
    <n v="1137.29"/>
    <n v="46.55"/>
    <n v="24.431578947368422"/>
    <d v="1899-12-31T22:33:00"/>
    <n v="1"/>
    <n v="1"/>
    <n v="1900"/>
  </r>
  <r>
    <x v="0"/>
    <s v="Noname"/>
    <x v="57"/>
    <x v="39"/>
    <x v="0"/>
    <d v="1899-12-31T00:00:00"/>
    <x v="3"/>
    <x v="0"/>
    <n v="0"/>
    <x v="1"/>
    <n v="0"/>
    <n v="1137290"/>
    <n v="2793"/>
    <s v="1-1"/>
    <n v="1137.29"/>
    <n v="46.55"/>
    <n v="24.431578947368422"/>
    <d v="1899-12-31T22:33:00"/>
    <n v="1"/>
    <n v="1"/>
    <n v="1900"/>
  </r>
  <r>
    <x v="0"/>
    <s v="Noname"/>
    <x v="81"/>
    <x v="39"/>
    <x v="0"/>
    <d v="1899-12-31T00:00:00"/>
    <x v="3"/>
    <x v="0"/>
    <n v="0"/>
    <x v="0"/>
    <n v="0"/>
    <n v="1137290"/>
    <n v="2793"/>
    <s v="1-1"/>
    <n v="1137.29"/>
    <n v="46.55"/>
    <n v="24.431578947368422"/>
    <d v="1899-12-31T22:33:00"/>
    <n v="1"/>
    <n v="1"/>
    <n v="1900"/>
  </r>
  <r>
    <x v="0"/>
    <s v="Noname"/>
    <x v="81"/>
    <x v="39"/>
    <x v="0"/>
    <d v="1899-12-31T00:00:00"/>
    <x v="4"/>
    <x v="0"/>
    <n v="0"/>
    <x v="0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57"/>
    <x v="39"/>
    <x v="0"/>
    <d v="1899-12-31T00:00:00"/>
    <x v="4"/>
    <x v="0"/>
    <n v="0"/>
    <x v="1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42"/>
    <x v="39"/>
    <x v="0"/>
    <d v="1899-12-31T00:00:00"/>
    <x v="4"/>
    <x v="0"/>
    <n v="0"/>
    <x v="9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5"/>
    <x v="39"/>
    <x v="0"/>
    <d v="1899-12-31T00:00:00"/>
    <x v="4"/>
    <x v="0"/>
    <n v="0"/>
    <x v="2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63"/>
    <x v="39"/>
    <x v="0"/>
    <d v="1899-12-31T00:00:00"/>
    <x v="4"/>
    <x v="0"/>
    <n v="0"/>
    <x v="3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64"/>
    <x v="39"/>
    <x v="0"/>
    <d v="1899-12-31T00:00:00"/>
    <x v="4"/>
    <x v="0"/>
    <n v="0"/>
    <x v="5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65"/>
    <x v="39"/>
    <x v="0"/>
    <d v="1899-12-31T00:00:00"/>
    <x v="4"/>
    <x v="0"/>
    <n v="0"/>
    <x v="26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11"/>
    <x v="39"/>
    <x v="0"/>
    <d v="1899-12-31T00:00:00"/>
    <x v="4"/>
    <x v="0"/>
    <n v="0"/>
    <x v="11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67"/>
    <x v="39"/>
    <x v="0"/>
    <d v="1899-12-31T00:00:00"/>
    <x v="4"/>
    <x v="0"/>
    <n v="0"/>
    <x v="7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68"/>
    <x v="39"/>
    <x v="0"/>
    <d v="1899-12-31T00:00:00"/>
    <x v="4"/>
    <x v="0"/>
    <n v="0"/>
    <x v="8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69"/>
    <x v="39"/>
    <x v="0"/>
    <d v="1899-12-31T00:00:00"/>
    <x v="4"/>
    <x v="0"/>
    <n v="0"/>
    <x v="74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70"/>
    <x v="39"/>
    <x v="0"/>
    <d v="1899-12-31T00:00:00"/>
    <x v="4"/>
    <x v="0"/>
    <n v="0"/>
    <x v="57"/>
    <n v="0"/>
    <n v="1160500"/>
    <n v="2850"/>
    <s v="1-1"/>
    <n v="1160.5"/>
    <n v="47.5"/>
    <n v="24.431578947368422"/>
    <d v="1899-12-31T23:30:00"/>
    <n v="1"/>
    <n v="1"/>
    <n v="1900"/>
  </r>
  <r>
    <x v="0"/>
    <s v="Noname"/>
    <x v="71"/>
    <x v="39"/>
    <x v="0"/>
    <d v="1899-12-31T00:00:00"/>
    <x v="4"/>
    <x v="0"/>
    <n v="0"/>
    <x v="75"/>
    <n v="0"/>
    <n v="974820"/>
    <n v="2394"/>
    <s v="1-1"/>
    <n v="974.82"/>
    <n v="39.9"/>
    <n v="24.431578947368422"/>
    <d v="1899-12-31T15:54:00"/>
    <n v="1"/>
    <n v="1"/>
    <n v="1900"/>
  </r>
  <r>
    <x v="0"/>
    <s v="Noname"/>
    <x v="66"/>
    <x v="39"/>
    <x v="0"/>
    <d v="1899-12-31T00:00:00"/>
    <x v="4"/>
    <x v="0"/>
    <n v="0"/>
    <x v="6"/>
    <n v="0"/>
    <n v="909804"/>
    <n v="2394"/>
    <s v="1-4"/>
    <n v="909.80399999999997"/>
    <n v="39.9"/>
    <n v="22.802105263157895"/>
    <d v="1899-12-31T15:54:00"/>
    <n v="1"/>
    <n v="1"/>
    <n v="1900"/>
  </r>
  <r>
    <x v="0"/>
    <s v="Noname"/>
    <x v="15"/>
    <x v="39"/>
    <x v="0"/>
    <d v="1899-12-31T00:00:00"/>
    <x v="4"/>
    <x v="0"/>
    <n v="0"/>
    <x v="10"/>
    <n v="0"/>
    <n v="909804"/>
    <n v="2394"/>
    <s v="1-4"/>
    <n v="909.80399999999997"/>
    <n v="39.9"/>
    <n v="22.802105263157895"/>
    <d v="1899-12-31T15:54:00"/>
    <n v="1"/>
    <n v="1"/>
    <n v="1900"/>
  </r>
  <r>
    <x v="0"/>
    <s v="Noname"/>
    <x v="72"/>
    <x v="39"/>
    <x v="0"/>
    <d v="1899-12-31T00:00:00"/>
    <x v="4"/>
    <x v="0"/>
    <n v="0"/>
    <x v="85"/>
    <n v="0"/>
    <n v="974820"/>
    <n v="2394"/>
    <s v="1-7"/>
    <n v="974.82"/>
    <n v="39.9"/>
    <n v="24.431578947368422"/>
    <d v="1899-12-31T15:54:00"/>
    <n v="1"/>
    <n v="1"/>
    <n v="1900"/>
  </r>
  <r>
    <x v="0"/>
    <s v="Noname"/>
    <x v="66"/>
    <x v="39"/>
    <x v="0"/>
    <d v="1899-12-31T00:00:00"/>
    <x v="4"/>
    <x v="0"/>
    <n v="0"/>
    <x v="29"/>
    <n v="0"/>
    <n v="185680"/>
    <n v="456"/>
    <s v="1-5"/>
    <n v="185.68"/>
    <n v="7.6"/>
    <n v="24.431578947368422"/>
    <d v="1899-12-30T07:36:00"/>
    <n v="1"/>
    <n v="1"/>
    <n v="1900"/>
  </r>
  <r>
    <x v="0"/>
    <s v="Noname"/>
    <x v="15"/>
    <x v="39"/>
    <x v="0"/>
    <d v="1899-12-31T00:00:00"/>
    <x v="4"/>
    <x v="0"/>
    <n v="0"/>
    <x v="4"/>
    <n v="0"/>
    <n v="185680"/>
    <n v="456"/>
    <s v="1-5"/>
    <n v="185.68"/>
    <n v="7.6"/>
    <n v="24.431578947368422"/>
    <d v="1899-12-30T07:36:00"/>
    <n v="1"/>
    <n v="1"/>
    <n v="1900"/>
  </r>
  <r>
    <x v="0"/>
    <s v="Noname"/>
    <x v="42"/>
    <x v="39"/>
    <x v="1"/>
    <d v="1899-12-31T00:00:00"/>
    <x v="5"/>
    <x v="0"/>
    <n v="0"/>
    <x v="32"/>
    <n v="0"/>
    <n v="1253340"/>
    <n v="3078"/>
    <s v="1-1"/>
    <n v="1253.3399999999999"/>
    <n v="51.3"/>
    <n v="24.431578947368422"/>
    <d v="1900-01-01T03:18:00"/>
    <n v="1"/>
    <n v="1"/>
    <n v="1900"/>
  </r>
  <r>
    <x v="0"/>
    <s v="Noname"/>
    <x v="5"/>
    <x v="39"/>
    <x v="1"/>
    <d v="1899-12-31T00:00:00"/>
    <x v="5"/>
    <x v="0"/>
    <n v="0"/>
    <x v="34"/>
    <n v="0"/>
    <n v="1253340"/>
    <n v="3078"/>
    <s v="1-1"/>
    <n v="1253.3399999999999"/>
    <n v="51.3"/>
    <n v="24.431578947368422"/>
    <d v="1900-01-01T03:18:00"/>
    <n v="1"/>
    <n v="1"/>
    <n v="1900"/>
  </r>
  <r>
    <x v="0"/>
    <s v="Noname"/>
    <x v="63"/>
    <x v="39"/>
    <x v="1"/>
    <d v="1899-12-31T00:00:00"/>
    <x v="5"/>
    <x v="0"/>
    <n v="0"/>
    <x v="33"/>
    <n v="0"/>
    <n v="1253340"/>
    <n v="3078"/>
    <s v="1-1"/>
    <n v="1253.3399999999999"/>
    <n v="51.3"/>
    <n v="24.431578947368422"/>
    <d v="1900-01-01T03:18:00"/>
    <n v="1"/>
    <n v="1"/>
    <n v="1900"/>
  </r>
  <r>
    <x v="0"/>
    <s v="Noname"/>
    <x v="64"/>
    <x v="39"/>
    <x v="1"/>
    <d v="1899-12-31T00:00:00"/>
    <x v="5"/>
    <x v="0"/>
    <n v="0"/>
    <x v="95"/>
    <n v="0"/>
    <n v="1253340"/>
    <n v="3078"/>
    <s v="1-1"/>
    <n v="1253.3399999999999"/>
    <n v="51.3"/>
    <n v="24.431578947368422"/>
    <d v="1900-01-01T03:18:00"/>
    <n v="1"/>
    <n v="1"/>
    <n v="1900"/>
  </r>
  <r>
    <x v="0"/>
    <s v="Noname"/>
    <x v="65"/>
    <x v="39"/>
    <x v="1"/>
    <d v="1899-12-31T00:00:00"/>
    <x v="5"/>
    <x v="0"/>
    <n v="0"/>
    <x v="88"/>
    <n v="0"/>
    <n v="1206920"/>
    <n v="2964"/>
    <s v="1-1"/>
    <n v="1206.92"/>
    <n v="49.4"/>
    <n v="24.431578947368422"/>
    <d v="1900-01-01T01:24:00"/>
    <n v="1"/>
    <n v="1"/>
    <n v="1900"/>
  </r>
  <r>
    <x v="0"/>
    <s v="Noname"/>
    <x v="11"/>
    <x v="39"/>
    <x v="1"/>
    <d v="1899-12-31T00:00:00"/>
    <x v="5"/>
    <x v="0"/>
    <n v="0"/>
    <x v="106"/>
    <n v="0"/>
    <n v="1206920"/>
    <n v="2964"/>
    <s v="1-1"/>
    <n v="1206.92"/>
    <n v="49.4"/>
    <n v="24.431578947368422"/>
    <d v="1900-01-01T01:24:00"/>
    <n v="1"/>
    <n v="1"/>
    <n v="1900"/>
  </r>
  <r>
    <x v="0"/>
    <s v="Noname"/>
    <x v="66"/>
    <x v="39"/>
    <x v="1"/>
    <d v="1899-12-31T00:00:00"/>
    <x v="5"/>
    <x v="0"/>
    <n v="0"/>
    <x v="97"/>
    <n v="0"/>
    <n v="1206920"/>
    <n v="2964"/>
    <s v="1-1"/>
    <n v="1206.92"/>
    <n v="49.4"/>
    <n v="24.431578947368422"/>
    <d v="1900-01-01T01:24:00"/>
    <n v="1"/>
    <n v="1"/>
    <n v="1900"/>
  </r>
  <r>
    <x v="0"/>
    <s v="Noname"/>
    <x v="70"/>
    <x v="39"/>
    <x v="1"/>
    <d v="1899-12-31T00:00:00"/>
    <x v="5"/>
    <x v="0"/>
    <n v="0"/>
    <x v="108"/>
    <n v="0"/>
    <n v="1262040"/>
    <n v="2964"/>
    <s v="1-2"/>
    <n v="1262.04"/>
    <n v="49.4"/>
    <n v="25.547368421052632"/>
    <d v="1900-01-01T01:24:00"/>
    <n v="1"/>
    <n v="1"/>
    <n v="1900"/>
  </r>
  <r>
    <x v="0"/>
    <s v="Noname"/>
    <x v="71"/>
    <x v="39"/>
    <x v="1"/>
    <d v="1899-12-31T00:00:00"/>
    <x v="5"/>
    <x v="0"/>
    <n v="0"/>
    <x v="99"/>
    <n v="0"/>
    <n v="1262040"/>
    <n v="2964"/>
    <s v="1-2"/>
    <n v="1262.04"/>
    <n v="49.4"/>
    <n v="25.547368421052632"/>
    <d v="1900-01-01T01:24:00"/>
    <n v="1"/>
    <n v="1"/>
    <n v="1900"/>
  </r>
  <r>
    <x v="0"/>
    <s v="Noname"/>
    <x v="15"/>
    <x v="39"/>
    <x v="1"/>
    <d v="1899-12-31T00:00:00"/>
    <x v="5"/>
    <x v="0"/>
    <n v="0"/>
    <x v="90"/>
    <n v="0"/>
    <n v="1206920"/>
    <n v="2964"/>
    <s v="1-6"/>
    <n v="1206.92"/>
    <n v="49.4"/>
    <n v="24.431578947368422"/>
    <d v="1900-01-01T01:24:00"/>
    <n v="1"/>
    <n v="1"/>
    <n v="1900"/>
  </r>
  <r>
    <x v="0"/>
    <s v="Noname"/>
    <x v="72"/>
    <x v="39"/>
    <x v="1"/>
    <d v="1899-12-31T00:00:00"/>
    <x v="5"/>
    <x v="0"/>
    <n v="0"/>
    <x v="92"/>
    <n v="0"/>
    <n v="1262040"/>
    <n v="2964"/>
    <s v="1-8"/>
    <n v="1262.04"/>
    <n v="49.4"/>
    <n v="25.547368421052632"/>
    <d v="1900-01-01T01:24:00"/>
    <n v="1"/>
    <n v="1"/>
    <n v="1900"/>
  </r>
  <r>
    <x v="0"/>
    <s v="Noname"/>
    <x v="67"/>
    <x v="39"/>
    <x v="2"/>
    <d v="1899-12-31T00:00:00"/>
    <x v="6"/>
    <x v="0"/>
    <n v="0"/>
    <x v="133"/>
    <n v="0"/>
    <n v="1322970"/>
    <n v="3249"/>
    <s v="1-1"/>
    <n v="1322.97"/>
    <n v="54.15"/>
    <n v="24.431578947368422"/>
    <d v="1900-01-01T06:09:00"/>
    <n v="1"/>
    <n v="1"/>
    <n v="1900"/>
  </r>
  <r>
    <x v="0"/>
    <s v="Noname"/>
    <x v="68"/>
    <x v="39"/>
    <x v="2"/>
    <d v="1899-12-31T00:00:00"/>
    <x v="6"/>
    <x v="0"/>
    <n v="0"/>
    <x v="124"/>
    <n v="0"/>
    <n v="1322970"/>
    <n v="3249"/>
    <s v="1-1"/>
    <n v="1322.97"/>
    <n v="54.15"/>
    <n v="24.431578947368422"/>
    <d v="1900-01-01T06:09:00"/>
    <n v="1"/>
    <n v="1"/>
    <n v="1900"/>
  </r>
  <r>
    <x v="0"/>
    <s v="Noname"/>
    <x v="69"/>
    <x v="39"/>
    <x v="2"/>
    <d v="1899-12-31T00:00:00"/>
    <x v="6"/>
    <x v="0"/>
    <n v="0"/>
    <x v="119"/>
    <n v="0"/>
    <n v="1322970"/>
    <n v="3249"/>
    <s v="1-1"/>
    <n v="1322.97"/>
    <n v="54.15"/>
    <n v="24.431578947368422"/>
    <d v="1900-01-01T06:09:00"/>
    <n v="1"/>
    <n v="1"/>
    <n v="1900"/>
  </r>
  <r>
    <x v="0"/>
    <s v="Noname"/>
    <x v="127"/>
    <x v="39"/>
    <x v="2"/>
    <d v="1899-12-31T00:00:00"/>
    <x v="6"/>
    <x v="0"/>
    <n v="0"/>
    <x v="40"/>
    <n v="0"/>
    <n v="1286310"/>
    <n v="3021"/>
    <s v="1-2"/>
    <n v="1286.31"/>
    <n v="50.35"/>
    <n v="25.547368421052632"/>
    <d v="1900-01-01T02:21:00"/>
    <n v="1"/>
    <n v="1"/>
    <n v="1900"/>
  </r>
  <r>
    <x v="0"/>
    <s v="Noname"/>
    <x v="128"/>
    <x v="39"/>
    <x v="2"/>
    <d v="1899-12-31T00:00:00"/>
    <x v="6"/>
    <x v="0"/>
    <n v="0"/>
    <x v="39"/>
    <n v="0"/>
    <n v="1286310"/>
    <n v="3021"/>
    <s v="1-2"/>
    <n v="1286.31"/>
    <n v="50.35"/>
    <n v="25.547368421052632"/>
    <d v="1900-01-01T02:21:00"/>
    <n v="1"/>
    <n v="1"/>
    <n v="1900"/>
  </r>
  <r>
    <x v="0"/>
    <s v="Noname"/>
    <x v="129"/>
    <x v="39"/>
    <x v="2"/>
    <d v="1899-12-31T00:00:00"/>
    <x v="6"/>
    <x v="0"/>
    <n v="0"/>
    <x v="41"/>
    <n v="0"/>
    <n v="1286310"/>
    <n v="3021"/>
    <s v="1-2"/>
    <n v="1286.31"/>
    <n v="50.35"/>
    <n v="25.547368421052632"/>
    <d v="1900-01-01T02:21:00"/>
    <n v="1"/>
    <n v="1"/>
    <n v="1900"/>
  </r>
  <r>
    <x v="0"/>
    <s v="Noname"/>
    <x v="70"/>
    <x v="39"/>
    <x v="2"/>
    <d v="1899-12-31T00:00:00"/>
    <x v="6"/>
    <x v="0"/>
    <n v="0"/>
    <x v="125"/>
    <n v="0"/>
    <n v="1322970"/>
    <n v="3249"/>
    <s v="1-7"/>
    <n v="1322.97"/>
    <n v="54.15"/>
    <n v="24.431578947368422"/>
    <d v="1900-01-01T06:09:00"/>
    <n v="1"/>
    <n v="1"/>
    <n v="1900"/>
  </r>
  <r>
    <x v="0"/>
    <s v="Noname"/>
    <x v="130"/>
    <x v="39"/>
    <x v="2"/>
    <d v="1899-12-31T00:00:00"/>
    <x v="6"/>
    <x v="0"/>
    <n v="0"/>
    <x v="42"/>
    <n v="0"/>
    <n v="322558"/>
    <n v="795"/>
    <s v="1-9"/>
    <n v="322.55799999999999"/>
    <n v="13.25"/>
    <n v="24.344000000000001"/>
    <d v="1899-12-30T13:15:00"/>
    <n v="1"/>
    <n v="1"/>
    <n v="1900"/>
  </r>
  <r>
    <x v="0"/>
    <s v="Noname"/>
    <x v="2"/>
    <x v="40"/>
    <x v="0"/>
    <d v="1899-12-31T00:00:00"/>
    <x v="0"/>
    <x v="0"/>
    <n v="0"/>
    <x v="0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186"/>
    <x v="40"/>
    <x v="0"/>
    <d v="1899-12-31T00:00:00"/>
    <x v="0"/>
    <x v="0"/>
    <n v="0"/>
    <x v="9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30"/>
    <x v="40"/>
    <x v="0"/>
    <d v="1899-12-31T00:00:00"/>
    <x v="0"/>
    <x v="0"/>
    <n v="0"/>
    <x v="3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187"/>
    <x v="40"/>
    <x v="0"/>
    <d v="1899-12-31T00:00:00"/>
    <x v="0"/>
    <x v="0"/>
    <n v="0"/>
    <x v="26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188"/>
    <x v="40"/>
    <x v="0"/>
    <d v="1899-12-31T00:00:00"/>
    <x v="0"/>
    <x v="0"/>
    <n v="0"/>
    <x v="6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134"/>
    <x v="40"/>
    <x v="0"/>
    <d v="1899-12-31T00:00:00"/>
    <x v="0"/>
    <x v="0"/>
    <n v="0"/>
    <x v="10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176"/>
    <x v="40"/>
    <x v="0"/>
    <d v="1899-12-31T00:00:00"/>
    <x v="0"/>
    <x v="0"/>
    <n v="0"/>
    <x v="7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135"/>
    <x v="40"/>
    <x v="0"/>
    <d v="1899-12-31T00:00:00"/>
    <x v="0"/>
    <x v="0"/>
    <n v="0"/>
    <x v="74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33"/>
    <x v="40"/>
    <x v="0"/>
    <d v="1899-12-31T00:00:00"/>
    <x v="0"/>
    <x v="0"/>
    <n v="0"/>
    <x v="75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47"/>
    <x v="40"/>
    <x v="0"/>
    <d v="1899-12-31T00:00:00"/>
    <x v="0"/>
    <x v="0"/>
    <n v="0"/>
    <x v="1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29"/>
    <x v="40"/>
    <x v="0"/>
    <d v="1899-12-31T00:00:00"/>
    <x v="0"/>
    <x v="0"/>
    <n v="0"/>
    <x v="2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84"/>
    <x v="40"/>
    <x v="0"/>
    <d v="1899-12-31T00:00:00"/>
    <x v="0"/>
    <x v="0"/>
    <n v="0"/>
    <x v="5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85"/>
    <x v="40"/>
    <x v="0"/>
    <d v="1899-12-31T00:00:00"/>
    <x v="0"/>
    <x v="0"/>
    <n v="0"/>
    <x v="11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86"/>
    <x v="40"/>
    <x v="0"/>
    <d v="1899-12-31T00:00:00"/>
    <x v="0"/>
    <x v="0"/>
    <n v="0"/>
    <x v="29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87"/>
    <x v="40"/>
    <x v="0"/>
    <d v="1899-12-31T00:00:00"/>
    <x v="0"/>
    <x v="0"/>
    <n v="0"/>
    <x v="4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88"/>
    <x v="40"/>
    <x v="0"/>
    <d v="1899-12-31T00:00:00"/>
    <x v="0"/>
    <x v="0"/>
    <n v="0"/>
    <x v="8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6"/>
    <x v="40"/>
    <x v="0"/>
    <d v="1899-12-31T00:00:00"/>
    <x v="0"/>
    <x v="0"/>
    <n v="0"/>
    <x v="57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52"/>
    <x v="40"/>
    <x v="0"/>
    <d v="1899-12-31T00:00:00"/>
    <x v="0"/>
    <x v="0"/>
    <n v="0"/>
    <x v="85"/>
    <n v="0"/>
    <n v="412600"/>
    <n v="1100"/>
    <s v="1-3"/>
    <n v="412.6"/>
    <n v="18.333333333333332"/>
    <n v="22.505454545454548"/>
    <d v="1899-12-30T18:20:00"/>
    <n v="1"/>
    <n v="1"/>
    <n v="1900"/>
  </r>
  <r>
    <x v="0"/>
    <s v="Noname"/>
    <x v="52"/>
    <x v="40"/>
    <x v="0"/>
    <d v="1899-12-31T00:00:00"/>
    <x v="1"/>
    <x v="0"/>
    <n v="0"/>
    <x v="85"/>
    <n v="0"/>
    <n v="420852"/>
    <n v="1122"/>
    <s v="1-3"/>
    <n v="420.85199999999998"/>
    <n v="18.7"/>
    <n v="22.505454545454544"/>
    <d v="1899-12-30T18:42:00"/>
    <n v="1"/>
    <n v="1"/>
    <n v="1900"/>
  </r>
  <r>
    <x v="0"/>
    <s v="Noname"/>
    <x v="6"/>
    <x v="40"/>
    <x v="0"/>
    <d v="1899-12-31T00:00:00"/>
    <x v="1"/>
    <x v="0"/>
    <n v="0"/>
    <x v="57"/>
    <n v="0"/>
    <n v="420852"/>
    <n v="1122"/>
    <s v="1-2"/>
    <n v="420.85199999999998"/>
    <n v="18.7"/>
    <n v="22.505454545454544"/>
    <d v="1899-12-30T18:42:00"/>
    <n v="1"/>
    <n v="1"/>
    <n v="1900"/>
  </r>
  <r>
    <x v="0"/>
    <s v="Noname"/>
    <x v="88"/>
    <x v="40"/>
    <x v="0"/>
    <d v="1899-12-31T00:00:00"/>
    <x v="1"/>
    <x v="0"/>
    <n v="0"/>
    <x v="8"/>
    <n v="0"/>
    <n v="420852"/>
    <n v="1122"/>
    <s v="1-2"/>
    <n v="420.85199999999998"/>
    <n v="18.7"/>
    <n v="22.505454545454544"/>
    <d v="1899-12-30T18:42:00"/>
    <n v="1"/>
    <n v="1"/>
    <n v="1900"/>
  </r>
  <r>
    <x v="0"/>
    <s v="Noname"/>
    <x v="87"/>
    <x v="40"/>
    <x v="0"/>
    <d v="1899-12-31T00:00:00"/>
    <x v="1"/>
    <x v="0"/>
    <n v="0"/>
    <x v="4"/>
    <n v="0"/>
    <n v="420852"/>
    <n v="1122"/>
    <s v="1-2"/>
    <n v="420.85199999999998"/>
    <n v="18.7"/>
    <n v="22.505454545454544"/>
    <d v="1899-12-30T18:42:00"/>
    <n v="1"/>
    <n v="1"/>
    <n v="1900"/>
  </r>
  <r>
    <x v="0"/>
    <s v="Noname"/>
    <x v="86"/>
    <x v="40"/>
    <x v="0"/>
    <d v="1899-12-31T00:00:00"/>
    <x v="1"/>
    <x v="0"/>
    <n v="0"/>
    <x v="29"/>
    <n v="0"/>
    <n v="420852"/>
    <n v="1122"/>
    <s v="1-2"/>
    <n v="420.85199999999998"/>
    <n v="18.7"/>
    <n v="22.505454545454544"/>
    <d v="1899-12-30T18:42:00"/>
    <n v="1"/>
    <n v="1"/>
    <n v="1900"/>
  </r>
  <r>
    <x v="0"/>
    <s v="Noname"/>
    <x v="85"/>
    <x v="40"/>
    <x v="0"/>
    <d v="1899-12-31T00:00:00"/>
    <x v="1"/>
    <x v="0"/>
    <n v="0"/>
    <x v="11"/>
    <n v="0"/>
    <n v="420852"/>
    <n v="1122"/>
    <s v="1-2"/>
    <n v="420.85199999999998"/>
    <n v="18.7"/>
    <n v="22.505454545454544"/>
    <d v="1899-12-30T18:42:00"/>
    <n v="1"/>
    <n v="1"/>
    <n v="1900"/>
  </r>
  <r>
    <x v="0"/>
    <s v="Noname"/>
    <x v="84"/>
    <x v="40"/>
    <x v="0"/>
    <d v="1899-12-31T00:00:00"/>
    <x v="1"/>
    <x v="0"/>
    <n v="0"/>
    <x v="5"/>
    <n v="0"/>
    <n v="420852"/>
    <n v="1122"/>
    <s v="1-2"/>
    <n v="420.85199999999998"/>
    <n v="18.7"/>
    <n v="22.505454545454544"/>
    <d v="1899-12-30T18:42:00"/>
    <n v="1"/>
    <n v="1"/>
    <n v="1900"/>
  </r>
  <r>
    <x v="0"/>
    <s v="Noname"/>
    <x v="29"/>
    <x v="40"/>
    <x v="0"/>
    <d v="1899-12-31T00:00:00"/>
    <x v="1"/>
    <x v="0"/>
    <n v="0"/>
    <x v="2"/>
    <n v="0"/>
    <n v="420852"/>
    <n v="1122"/>
    <s v="1-2"/>
    <n v="420.85199999999998"/>
    <n v="18.7"/>
    <n v="22.505454545454544"/>
    <d v="1899-12-30T18:42:00"/>
    <n v="1"/>
    <n v="1"/>
    <n v="1900"/>
  </r>
  <r>
    <x v="0"/>
    <s v="Noname"/>
    <x v="47"/>
    <x v="40"/>
    <x v="0"/>
    <d v="1899-12-31T00:00:00"/>
    <x v="1"/>
    <x v="0"/>
    <n v="0"/>
    <x v="1"/>
    <n v="0"/>
    <n v="420852"/>
    <n v="1122"/>
    <s v="1-2"/>
    <n v="420.85199999999998"/>
    <n v="18.7"/>
    <n v="22.505454545454544"/>
    <d v="1899-12-30T18:42:00"/>
    <n v="1"/>
    <n v="1"/>
    <n v="1900"/>
  </r>
  <r>
    <x v="0"/>
    <s v="Noname"/>
    <x v="33"/>
    <x v="40"/>
    <x v="0"/>
    <d v="1899-12-31T00:00:00"/>
    <x v="1"/>
    <x v="0"/>
    <n v="0"/>
    <x v="75"/>
    <n v="0"/>
    <n v="490722"/>
    <n v="1632"/>
    <s v="1-1"/>
    <n v="490.72199999999998"/>
    <n v="27.2"/>
    <n v="18.041249999999998"/>
    <d v="1899-12-31T03:12:00"/>
    <n v="1"/>
    <n v="1"/>
    <n v="1900"/>
  </r>
  <r>
    <x v="0"/>
    <s v="Noname"/>
    <x v="135"/>
    <x v="40"/>
    <x v="0"/>
    <d v="1899-12-31T00:00:00"/>
    <x v="1"/>
    <x v="0"/>
    <n v="0"/>
    <x v="74"/>
    <n v="0"/>
    <n v="490722"/>
    <n v="1632"/>
    <s v="1-1"/>
    <n v="490.72199999999998"/>
    <n v="27.2"/>
    <n v="18.041249999999998"/>
    <d v="1899-12-31T03:12:00"/>
    <n v="1"/>
    <n v="1"/>
    <n v="1900"/>
  </r>
  <r>
    <x v="0"/>
    <s v="Noname"/>
    <x v="176"/>
    <x v="40"/>
    <x v="0"/>
    <d v="1899-12-31T00:00:00"/>
    <x v="1"/>
    <x v="0"/>
    <n v="0"/>
    <x v="7"/>
    <n v="0"/>
    <n v="490722"/>
    <n v="1632"/>
    <s v="1-1"/>
    <n v="490.72199999999998"/>
    <n v="27.2"/>
    <n v="18.041249999999998"/>
    <d v="1899-12-31T03:12:00"/>
    <n v="1"/>
    <n v="1"/>
    <n v="1900"/>
  </r>
  <r>
    <x v="0"/>
    <s v="Noname"/>
    <x v="134"/>
    <x v="40"/>
    <x v="0"/>
    <d v="1899-12-31T00:00:00"/>
    <x v="1"/>
    <x v="0"/>
    <n v="0"/>
    <x v="10"/>
    <n v="0"/>
    <n v="490722"/>
    <n v="1632"/>
    <s v="1-1"/>
    <n v="490.72199999999998"/>
    <n v="27.2"/>
    <n v="18.041249999999998"/>
    <d v="1899-12-31T03:12:00"/>
    <n v="1"/>
    <n v="1"/>
    <n v="1900"/>
  </r>
  <r>
    <x v="0"/>
    <s v="Noname"/>
    <x v="188"/>
    <x v="40"/>
    <x v="0"/>
    <d v="1899-12-31T00:00:00"/>
    <x v="1"/>
    <x v="0"/>
    <n v="0"/>
    <x v="6"/>
    <n v="0"/>
    <n v="490722"/>
    <n v="1632"/>
    <s v="1-1"/>
    <n v="490.72199999999998"/>
    <n v="27.2"/>
    <n v="18.041249999999998"/>
    <d v="1899-12-31T03:12:00"/>
    <n v="1"/>
    <n v="1"/>
    <n v="1900"/>
  </r>
  <r>
    <x v="0"/>
    <s v="Noname"/>
    <x v="187"/>
    <x v="40"/>
    <x v="0"/>
    <d v="1899-12-31T00:00:00"/>
    <x v="1"/>
    <x v="0"/>
    <n v="0"/>
    <x v="26"/>
    <n v="0"/>
    <n v="490722"/>
    <n v="1632"/>
    <s v="1-1"/>
    <n v="490.72199999999998"/>
    <n v="27.2"/>
    <n v="18.041249999999998"/>
    <d v="1899-12-31T03:12:00"/>
    <n v="1"/>
    <n v="1"/>
    <n v="1900"/>
  </r>
  <r>
    <x v="0"/>
    <s v="Noname"/>
    <x v="30"/>
    <x v="40"/>
    <x v="0"/>
    <d v="1899-12-31T00:00:00"/>
    <x v="1"/>
    <x v="0"/>
    <n v="0"/>
    <x v="3"/>
    <n v="0"/>
    <n v="490722"/>
    <n v="1632"/>
    <s v="1-1"/>
    <n v="490.72199999999998"/>
    <n v="27.2"/>
    <n v="18.041249999999998"/>
    <d v="1899-12-31T03:12:00"/>
    <n v="1"/>
    <n v="1"/>
    <n v="1900"/>
  </r>
  <r>
    <x v="0"/>
    <s v="Noname"/>
    <x v="186"/>
    <x v="40"/>
    <x v="0"/>
    <d v="1899-12-31T00:00:00"/>
    <x v="1"/>
    <x v="0"/>
    <n v="0"/>
    <x v="9"/>
    <n v="0"/>
    <n v="490722"/>
    <n v="1632"/>
    <s v="1-1"/>
    <n v="490.72199999999998"/>
    <n v="27.2"/>
    <n v="18.041249999999998"/>
    <d v="1899-12-31T03:12:00"/>
    <n v="1"/>
    <n v="1"/>
    <n v="1900"/>
  </r>
  <r>
    <x v="0"/>
    <s v="Noname"/>
    <x v="2"/>
    <x v="40"/>
    <x v="0"/>
    <d v="1899-12-31T00:00:00"/>
    <x v="1"/>
    <x v="0"/>
    <n v="0"/>
    <x v="0"/>
    <n v="0"/>
    <n v="490722"/>
    <n v="1632"/>
    <s v="1-1"/>
    <n v="490.72199999999998"/>
    <n v="27.2"/>
    <n v="18.041249999999998"/>
    <d v="1899-12-31T03:12:00"/>
    <n v="1"/>
    <n v="1"/>
    <n v="1900"/>
  </r>
  <r>
    <x v="0"/>
    <s v="Noname"/>
    <x v="2"/>
    <x v="40"/>
    <x v="0"/>
    <d v="1899-12-31T00:00:00"/>
    <x v="2"/>
    <x v="0"/>
    <n v="0"/>
    <x v="0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186"/>
    <x v="40"/>
    <x v="0"/>
    <d v="1899-12-31T00:00:00"/>
    <x v="2"/>
    <x v="0"/>
    <n v="0"/>
    <x v="9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30"/>
    <x v="40"/>
    <x v="0"/>
    <d v="1899-12-31T00:00:00"/>
    <x v="2"/>
    <x v="0"/>
    <n v="0"/>
    <x v="3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187"/>
    <x v="40"/>
    <x v="0"/>
    <d v="1899-12-31T00:00:00"/>
    <x v="2"/>
    <x v="0"/>
    <n v="0"/>
    <x v="26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188"/>
    <x v="40"/>
    <x v="0"/>
    <d v="1899-12-31T00:00:00"/>
    <x v="2"/>
    <x v="0"/>
    <n v="0"/>
    <x v="6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134"/>
    <x v="40"/>
    <x v="0"/>
    <d v="1899-12-31T00:00:00"/>
    <x v="2"/>
    <x v="0"/>
    <n v="0"/>
    <x v="10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176"/>
    <x v="40"/>
    <x v="0"/>
    <d v="1899-12-31T00:00:00"/>
    <x v="2"/>
    <x v="0"/>
    <n v="0"/>
    <x v="7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135"/>
    <x v="40"/>
    <x v="0"/>
    <d v="1899-12-31T00:00:00"/>
    <x v="2"/>
    <x v="0"/>
    <n v="0"/>
    <x v="74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33"/>
    <x v="40"/>
    <x v="0"/>
    <d v="1899-12-31T00:00:00"/>
    <x v="2"/>
    <x v="0"/>
    <n v="0"/>
    <x v="75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47"/>
    <x v="40"/>
    <x v="0"/>
    <d v="1899-12-31T00:00:00"/>
    <x v="2"/>
    <x v="0"/>
    <n v="0"/>
    <x v="1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29"/>
    <x v="40"/>
    <x v="0"/>
    <d v="1899-12-31T00:00:00"/>
    <x v="2"/>
    <x v="0"/>
    <n v="0"/>
    <x v="2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84"/>
    <x v="40"/>
    <x v="0"/>
    <d v="1899-12-31T00:00:00"/>
    <x v="2"/>
    <x v="0"/>
    <n v="0"/>
    <x v="5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85"/>
    <x v="40"/>
    <x v="0"/>
    <d v="1899-12-31T00:00:00"/>
    <x v="2"/>
    <x v="0"/>
    <n v="0"/>
    <x v="11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86"/>
    <x v="40"/>
    <x v="0"/>
    <d v="1899-12-31T00:00:00"/>
    <x v="2"/>
    <x v="0"/>
    <n v="0"/>
    <x v="29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87"/>
    <x v="40"/>
    <x v="0"/>
    <d v="1899-12-31T00:00:00"/>
    <x v="2"/>
    <x v="0"/>
    <n v="0"/>
    <x v="4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88"/>
    <x v="40"/>
    <x v="0"/>
    <d v="1899-12-31T00:00:00"/>
    <x v="2"/>
    <x v="0"/>
    <n v="0"/>
    <x v="8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6"/>
    <x v="40"/>
    <x v="0"/>
    <d v="1899-12-31T00:00:00"/>
    <x v="2"/>
    <x v="0"/>
    <n v="0"/>
    <x v="57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52"/>
    <x v="40"/>
    <x v="0"/>
    <d v="1899-12-31T00:00:00"/>
    <x v="2"/>
    <x v="0"/>
    <n v="0"/>
    <x v="85"/>
    <n v="0"/>
    <n v="412600"/>
    <n v="1100"/>
    <s v="1-3"/>
    <n v="412.6"/>
    <n v="18.333333333333332"/>
    <n v="22.505454545454548"/>
    <d v="1899-12-30T18:20:00"/>
    <n v="1"/>
    <n v="1"/>
    <n v="1900"/>
  </r>
  <r>
    <x v="0"/>
    <s v="Noname"/>
    <x v="52"/>
    <x v="40"/>
    <x v="0"/>
    <d v="1899-12-31T00:00:00"/>
    <x v="3"/>
    <x v="0"/>
    <n v="0"/>
    <x v="85"/>
    <n v="0"/>
    <n v="404348"/>
    <n v="1078"/>
    <s v="1-3"/>
    <n v="404.34800000000001"/>
    <n v="17.966666666666665"/>
    <n v="22.505454545454548"/>
    <d v="1899-12-30T17:58:00"/>
    <n v="1"/>
    <n v="1"/>
    <n v="1900"/>
  </r>
  <r>
    <x v="0"/>
    <s v="Noname"/>
    <x v="6"/>
    <x v="40"/>
    <x v="0"/>
    <d v="1899-12-31T00:00:00"/>
    <x v="3"/>
    <x v="0"/>
    <n v="0"/>
    <x v="57"/>
    <n v="0"/>
    <n v="404348"/>
    <n v="1078"/>
    <s v="1-2"/>
    <n v="404.34800000000001"/>
    <n v="17.966666666666665"/>
    <n v="22.505454545454548"/>
    <d v="1899-12-30T17:58:00"/>
    <n v="1"/>
    <n v="1"/>
    <n v="1900"/>
  </r>
  <r>
    <x v="0"/>
    <s v="Noname"/>
    <x v="88"/>
    <x v="40"/>
    <x v="0"/>
    <d v="1899-12-31T00:00:00"/>
    <x v="3"/>
    <x v="0"/>
    <n v="0"/>
    <x v="8"/>
    <n v="0"/>
    <n v="404348"/>
    <n v="1078"/>
    <s v="1-2"/>
    <n v="404.34800000000001"/>
    <n v="17.966666666666665"/>
    <n v="22.505454545454548"/>
    <d v="1899-12-30T17:58:00"/>
    <n v="1"/>
    <n v="1"/>
    <n v="1900"/>
  </r>
  <r>
    <x v="0"/>
    <s v="Noname"/>
    <x v="87"/>
    <x v="40"/>
    <x v="0"/>
    <d v="1899-12-31T00:00:00"/>
    <x v="3"/>
    <x v="0"/>
    <n v="0"/>
    <x v="4"/>
    <n v="0"/>
    <n v="404348"/>
    <n v="1078"/>
    <s v="1-2"/>
    <n v="404.34800000000001"/>
    <n v="17.966666666666665"/>
    <n v="22.505454545454548"/>
    <d v="1899-12-30T17:58:00"/>
    <n v="1"/>
    <n v="1"/>
    <n v="1900"/>
  </r>
  <r>
    <x v="0"/>
    <s v="Noname"/>
    <x v="86"/>
    <x v="40"/>
    <x v="0"/>
    <d v="1899-12-31T00:00:00"/>
    <x v="3"/>
    <x v="0"/>
    <n v="0"/>
    <x v="29"/>
    <n v="0"/>
    <n v="404348"/>
    <n v="1078"/>
    <s v="1-2"/>
    <n v="404.34800000000001"/>
    <n v="17.966666666666665"/>
    <n v="22.505454545454548"/>
    <d v="1899-12-30T17:58:00"/>
    <n v="1"/>
    <n v="1"/>
    <n v="1900"/>
  </r>
  <r>
    <x v="0"/>
    <s v="Noname"/>
    <x v="85"/>
    <x v="40"/>
    <x v="0"/>
    <d v="1899-12-31T00:00:00"/>
    <x v="3"/>
    <x v="0"/>
    <n v="0"/>
    <x v="11"/>
    <n v="0"/>
    <n v="404348"/>
    <n v="1078"/>
    <s v="1-2"/>
    <n v="404.34800000000001"/>
    <n v="17.966666666666665"/>
    <n v="22.505454545454548"/>
    <d v="1899-12-30T17:58:00"/>
    <n v="1"/>
    <n v="1"/>
    <n v="1900"/>
  </r>
  <r>
    <x v="0"/>
    <s v="Noname"/>
    <x v="84"/>
    <x v="40"/>
    <x v="0"/>
    <d v="1899-12-31T00:00:00"/>
    <x v="3"/>
    <x v="0"/>
    <n v="0"/>
    <x v="5"/>
    <n v="0"/>
    <n v="404348"/>
    <n v="1078"/>
    <s v="1-2"/>
    <n v="404.34800000000001"/>
    <n v="17.966666666666665"/>
    <n v="22.505454545454548"/>
    <d v="1899-12-30T17:58:00"/>
    <n v="1"/>
    <n v="1"/>
    <n v="1900"/>
  </r>
  <r>
    <x v="0"/>
    <s v="Noname"/>
    <x v="29"/>
    <x v="40"/>
    <x v="0"/>
    <d v="1899-12-31T00:00:00"/>
    <x v="3"/>
    <x v="0"/>
    <n v="0"/>
    <x v="2"/>
    <n v="0"/>
    <n v="404348"/>
    <n v="1078"/>
    <s v="1-2"/>
    <n v="404.34800000000001"/>
    <n v="17.966666666666665"/>
    <n v="22.505454545454548"/>
    <d v="1899-12-30T17:58:00"/>
    <n v="1"/>
    <n v="1"/>
    <n v="1900"/>
  </r>
  <r>
    <x v="0"/>
    <s v="Noname"/>
    <x v="47"/>
    <x v="40"/>
    <x v="0"/>
    <d v="1899-12-31T00:00:00"/>
    <x v="3"/>
    <x v="0"/>
    <n v="0"/>
    <x v="1"/>
    <n v="0"/>
    <n v="404348"/>
    <n v="1078"/>
    <s v="1-2"/>
    <n v="404.34800000000001"/>
    <n v="17.966666666666665"/>
    <n v="22.505454545454548"/>
    <d v="1899-12-30T17:58:00"/>
    <n v="1"/>
    <n v="1"/>
    <n v="1900"/>
  </r>
  <r>
    <x v="0"/>
    <s v="Noname"/>
    <x v="33"/>
    <x v="40"/>
    <x v="0"/>
    <d v="1899-12-31T00:00:00"/>
    <x v="3"/>
    <x v="0"/>
    <n v="0"/>
    <x v="75"/>
    <n v="0"/>
    <n v="471478"/>
    <n v="1568"/>
    <s v="1-1"/>
    <n v="471.47800000000001"/>
    <n v="26.133333333333333"/>
    <n v="18.041250000000002"/>
    <d v="1899-12-31T02:08:00"/>
    <n v="1"/>
    <n v="1"/>
    <n v="1900"/>
  </r>
  <r>
    <x v="0"/>
    <s v="Noname"/>
    <x v="135"/>
    <x v="40"/>
    <x v="0"/>
    <d v="1899-12-31T00:00:00"/>
    <x v="3"/>
    <x v="0"/>
    <n v="0"/>
    <x v="74"/>
    <n v="0"/>
    <n v="471478"/>
    <n v="1568"/>
    <s v="1-1"/>
    <n v="471.47800000000001"/>
    <n v="26.133333333333333"/>
    <n v="18.041250000000002"/>
    <d v="1899-12-31T02:08:00"/>
    <n v="1"/>
    <n v="1"/>
    <n v="1900"/>
  </r>
  <r>
    <x v="0"/>
    <s v="Noname"/>
    <x v="176"/>
    <x v="40"/>
    <x v="0"/>
    <d v="1899-12-31T00:00:00"/>
    <x v="3"/>
    <x v="0"/>
    <n v="0"/>
    <x v="7"/>
    <n v="0"/>
    <n v="471478"/>
    <n v="1568"/>
    <s v="1-1"/>
    <n v="471.47800000000001"/>
    <n v="26.133333333333333"/>
    <n v="18.041250000000002"/>
    <d v="1899-12-31T02:08:00"/>
    <n v="1"/>
    <n v="1"/>
    <n v="1900"/>
  </r>
  <r>
    <x v="0"/>
    <s v="Noname"/>
    <x v="134"/>
    <x v="40"/>
    <x v="0"/>
    <d v="1899-12-31T00:00:00"/>
    <x v="3"/>
    <x v="0"/>
    <n v="0"/>
    <x v="10"/>
    <n v="0"/>
    <n v="471478"/>
    <n v="1568"/>
    <s v="1-1"/>
    <n v="471.47800000000001"/>
    <n v="26.133333333333333"/>
    <n v="18.041250000000002"/>
    <d v="1899-12-31T02:08:00"/>
    <n v="1"/>
    <n v="1"/>
    <n v="1900"/>
  </r>
  <r>
    <x v="0"/>
    <s v="Noname"/>
    <x v="188"/>
    <x v="40"/>
    <x v="0"/>
    <d v="1899-12-31T00:00:00"/>
    <x v="3"/>
    <x v="0"/>
    <n v="0"/>
    <x v="6"/>
    <n v="0"/>
    <n v="471478"/>
    <n v="1568"/>
    <s v="1-1"/>
    <n v="471.47800000000001"/>
    <n v="26.133333333333333"/>
    <n v="18.041250000000002"/>
    <d v="1899-12-31T02:08:00"/>
    <n v="1"/>
    <n v="1"/>
    <n v="1900"/>
  </r>
  <r>
    <x v="0"/>
    <s v="Noname"/>
    <x v="187"/>
    <x v="40"/>
    <x v="0"/>
    <d v="1899-12-31T00:00:00"/>
    <x v="3"/>
    <x v="0"/>
    <n v="0"/>
    <x v="26"/>
    <n v="0"/>
    <n v="471478"/>
    <n v="1568"/>
    <s v="1-1"/>
    <n v="471.47800000000001"/>
    <n v="26.133333333333333"/>
    <n v="18.041250000000002"/>
    <d v="1899-12-31T02:08:00"/>
    <n v="1"/>
    <n v="1"/>
    <n v="1900"/>
  </r>
  <r>
    <x v="0"/>
    <s v="Noname"/>
    <x v="30"/>
    <x v="40"/>
    <x v="0"/>
    <d v="1899-12-31T00:00:00"/>
    <x v="3"/>
    <x v="0"/>
    <n v="0"/>
    <x v="3"/>
    <n v="0"/>
    <n v="471478"/>
    <n v="1568"/>
    <s v="1-1"/>
    <n v="471.47800000000001"/>
    <n v="26.133333333333333"/>
    <n v="18.041250000000002"/>
    <d v="1899-12-31T02:08:00"/>
    <n v="1"/>
    <n v="1"/>
    <n v="1900"/>
  </r>
  <r>
    <x v="0"/>
    <s v="Noname"/>
    <x v="186"/>
    <x v="40"/>
    <x v="0"/>
    <d v="1899-12-31T00:00:00"/>
    <x v="3"/>
    <x v="0"/>
    <n v="0"/>
    <x v="9"/>
    <n v="0"/>
    <n v="471478"/>
    <n v="1568"/>
    <s v="1-1"/>
    <n v="471.47800000000001"/>
    <n v="26.133333333333333"/>
    <n v="18.041250000000002"/>
    <d v="1899-12-31T02:08:00"/>
    <n v="1"/>
    <n v="1"/>
    <n v="1900"/>
  </r>
  <r>
    <x v="0"/>
    <s v="Noname"/>
    <x v="2"/>
    <x v="40"/>
    <x v="0"/>
    <d v="1899-12-31T00:00:00"/>
    <x v="3"/>
    <x v="0"/>
    <n v="0"/>
    <x v="0"/>
    <n v="0"/>
    <n v="471478"/>
    <n v="1568"/>
    <s v="1-1"/>
    <n v="471.47800000000001"/>
    <n v="26.133333333333333"/>
    <n v="18.041250000000002"/>
    <d v="1899-12-31T02:08:00"/>
    <n v="1"/>
    <n v="1"/>
    <n v="1900"/>
  </r>
  <r>
    <x v="0"/>
    <s v="Noname"/>
    <x v="2"/>
    <x v="40"/>
    <x v="0"/>
    <d v="1899-12-31T00:00:00"/>
    <x v="4"/>
    <x v="0"/>
    <n v="0"/>
    <x v="0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186"/>
    <x v="40"/>
    <x v="0"/>
    <d v="1899-12-31T00:00:00"/>
    <x v="4"/>
    <x v="0"/>
    <n v="0"/>
    <x v="9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30"/>
    <x v="40"/>
    <x v="0"/>
    <d v="1899-12-31T00:00:00"/>
    <x v="4"/>
    <x v="0"/>
    <n v="0"/>
    <x v="3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187"/>
    <x v="40"/>
    <x v="0"/>
    <d v="1899-12-31T00:00:00"/>
    <x v="4"/>
    <x v="0"/>
    <n v="0"/>
    <x v="26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188"/>
    <x v="40"/>
    <x v="0"/>
    <d v="1899-12-31T00:00:00"/>
    <x v="4"/>
    <x v="0"/>
    <n v="0"/>
    <x v="6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134"/>
    <x v="40"/>
    <x v="0"/>
    <d v="1899-12-31T00:00:00"/>
    <x v="4"/>
    <x v="0"/>
    <n v="0"/>
    <x v="10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176"/>
    <x v="40"/>
    <x v="0"/>
    <d v="1899-12-31T00:00:00"/>
    <x v="4"/>
    <x v="0"/>
    <n v="0"/>
    <x v="7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135"/>
    <x v="40"/>
    <x v="0"/>
    <d v="1899-12-31T00:00:00"/>
    <x v="4"/>
    <x v="0"/>
    <n v="0"/>
    <x v="74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33"/>
    <x v="40"/>
    <x v="0"/>
    <d v="1899-12-31T00:00:00"/>
    <x v="4"/>
    <x v="0"/>
    <n v="0"/>
    <x v="75"/>
    <n v="0"/>
    <n v="481100"/>
    <n v="1600"/>
    <s v="1-1"/>
    <n v="481.1"/>
    <n v="26.666666666666668"/>
    <n v="18.041250000000002"/>
    <d v="1899-12-31T02:40:00"/>
    <n v="1"/>
    <n v="1"/>
    <n v="1900"/>
  </r>
  <r>
    <x v="0"/>
    <s v="Noname"/>
    <x v="47"/>
    <x v="40"/>
    <x v="0"/>
    <d v="1899-12-31T00:00:00"/>
    <x v="4"/>
    <x v="0"/>
    <n v="0"/>
    <x v="1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29"/>
    <x v="40"/>
    <x v="0"/>
    <d v="1899-12-31T00:00:00"/>
    <x v="4"/>
    <x v="0"/>
    <n v="0"/>
    <x v="2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84"/>
    <x v="40"/>
    <x v="0"/>
    <d v="1899-12-31T00:00:00"/>
    <x v="4"/>
    <x v="0"/>
    <n v="0"/>
    <x v="5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85"/>
    <x v="40"/>
    <x v="0"/>
    <d v="1899-12-31T00:00:00"/>
    <x v="4"/>
    <x v="0"/>
    <n v="0"/>
    <x v="11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86"/>
    <x v="40"/>
    <x v="0"/>
    <d v="1899-12-31T00:00:00"/>
    <x v="4"/>
    <x v="0"/>
    <n v="0"/>
    <x v="29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87"/>
    <x v="40"/>
    <x v="0"/>
    <d v="1899-12-31T00:00:00"/>
    <x v="4"/>
    <x v="0"/>
    <n v="0"/>
    <x v="4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88"/>
    <x v="40"/>
    <x v="0"/>
    <d v="1899-12-31T00:00:00"/>
    <x v="4"/>
    <x v="0"/>
    <n v="0"/>
    <x v="8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6"/>
    <x v="40"/>
    <x v="0"/>
    <d v="1899-12-31T00:00:00"/>
    <x v="4"/>
    <x v="0"/>
    <n v="0"/>
    <x v="57"/>
    <n v="0"/>
    <n v="412600"/>
    <n v="1100"/>
    <s v="1-2"/>
    <n v="412.6"/>
    <n v="18.333333333333332"/>
    <n v="22.505454545454548"/>
    <d v="1899-12-30T18:20:00"/>
    <n v="1"/>
    <n v="1"/>
    <n v="1900"/>
  </r>
  <r>
    <x v="0"/>
    <s v="Noname"/>
    <x v="52"/>
    <x v="40"/>
    <x v="0"/>
    <d v="1899-12-31T00:00:00"/>
    <x v="4"/>
    <x v="0"/>
    <n v="0"/>
    <x v="85"/>
    <n v="0"/>
    <n v="412600"/>
    <n v="1100"/>
    <s v="1-3"/>
    <n v="412.6"/>
    <n v="18.333333333333332"/>
    <n v="22.505454545454548"/>
    <d v="1899-12-30T18:20:00"/>
    <n v="1"/>
    <n v="1"/>
    <n v="1900"/>
  </r>
  <r>
    <x v="0"/>
    <s v="Noname"/>
    <x v="17"/>
    <x v="41"/>
    <x v="0"/>
    <d v="1899-12-31T00:00:00"/>
    <x v="0"/>
    <x v="0"/>
    <n v="0"/>
    <x v="0"/>
    <n v="0"/>
    <n v="459600"/>
    <n v="1000"/>
    <s v="1-1"/>
    <n v="459.6"/>
    <n v="16.666666666666668"/>
    <n v="27.576000000000001"/>
    <d v="1899-12-30T16:40:00"/>
    <n v="1"/>
    <n v="1"/>
    <n v="1900"/>
  </r>
  <r>
    <x v="0"/>
    <s v="Noname"/>
    <x v="189"/>
    <x v="41"/>
    <x v="0"/>
    <d v="1899-12-31T00:00:00"/>
    <x v="0"/>
    <x v="0"/>
    <n v="0"/>
    <x v="1"/>
    <n v="0"/>
    <n v="423650"/>
    <n v="1100"/>
    <s v="1-2"/>
    <n v="423.65"/>
    <n v="18.333333333333332"/>
    <n v="23.108181818181819"/>
    <d v="1899-12-30T18:20:00"/>
    <n v="1"/>
    <n v="1"/>
    <n v="1900"/>
  </r>
  <r>
    <x v="0"/>
    <s v="Noname"/>
    <x v="1"/>
    <x v="41"/>
    <x v="0"/>
    <d v="1899-12-31T00:00:00"/>
    <x v="0"/>
    <x v="0"/>
    <n v="0"/>
    <x v="2"/>
    <n v="0"/>
    <n v="533550"/>
    <n v="1250"/>
    <s v="1-3"/>
    <n v="533.54999999999995"/>
    <n v="20.833333333333332"/>
    <n v="25.610399999999998"/>
    <d v="1899-12-30T20:50:00"/>
    <n v="1"/>
    <n v="1"/>
    <n v="1900"/>
  </r>
  <r>
    <x v="0"/>
    <s v="Noname"/>
    <x v="175"/>
    <x v="41"/>
    <x v="0"/>
    <d v="1899-12-31T00:00:00"/>
    <x v="0"/>
    <x v="0"/>
    <n v="0"/>
    <x v="9"/>
    <n v="0"/>
    <n v="93000"/>
    <n v="250"/>
    <s v="1-4"/>
    <n v="93"/>
    <n v="4.166666666666667"/>
    <n v="22.319999999999997"/>
    <d v="1899-12-30T04:10:00"/>
    <n v="1"/>
    <n v="1"/>
    <n v="1900"/>
  </r>
  <r>
    <x v="0"/>
    <s v="Noname"/>
    <x v="10"/>
    <x v="41"/>
    <x v="0"/>
    <d v="1899-12-31T00:00:00"/>
    <x v="0"/>
    <x v="1"/>
    <n v="0"/>
    <x v="13"/>
    <n v="0"/>
    <n v="574900"/>
    <n v="750"/>
    <s v="2-1"/>
    <n v="574.9"/>
    <n v="12.5"/>
    <n v="45.991999999999997"/>
    <d v="1899-12-30T12:30:00"/>
    <n v="1"/>
    <n v="1"/>
    <n v="1900"/>
  </r>
  <r>
    <x v="0"/>
    <s v="Noname"/>
    <x v="1"/>
    <x v="41"/>
    <x v="0"/>
    <d v="1899-12-31T00:00:00"/>
    <x v="1"/>
    <x v="0"/>
    <n v="0"/>
    <x v="2"/>
    <n v="0"/>
    <n v="544221"/>
    <n v="1275"/>
    <s v="1-3"/>
    <n v="544.221"/>
    <n v="21.25"/>
    <n v="25.610399999999998"/>
    <d v="1899-12-30T21:15:00"/>
    <n v="1"/>
    <n v="1"/>
    <n v="1900"/>
  </r>
  <r>
    <x v="0"/>
    <s v="Noname"/>
    <x v="189"/>
    <x v="41"/>
    <x v="0"/>
    <d v="1899-12-31T00:00:00"/>
    <x v="1"/>
    <x v="0"/>
    <n v="0"/>
    <x v="1"/>
    <n v="0"/>
    <n v="432123"/>
    <n v="1122"/>
    <s v="1-2"/>
    <n v="432.12299999999999"/>
    <n v="18.7"/>
    <n v="23.108181818181819"/>
    <d v="1899-12-30T18:42:00"/>
    <n v="1"/>
    <n v="1"/>
    <n v="1900"/>
  </r>
  <r>
    <x v="0"/>
    <s v="Noname"/>
    <x v="17"/>
    <x v="41"/>
    <x v="0"/>
    <d v="1899-12-31T00:00:00"/>
    <x v="1"/>
    <x v="0"/>
    <n v="0"/>
    <x v="0"/>
    <n v="0"/>
    <n v="468792"/>
    <n v="1020"/>
    <s v="1-1"/>
    <n v="468.79199999999997"/>
    <n v="17"/>
    <n v="27.575999999999997"/>
    <d v="1899-12-30T17:00:00"/>
    <n v="1"/>
    <n v="1"/>
    <n v="1900"/>
  </r>
  <r>
    <x v="0"/>
    <s v="Noname"/>
    <x v="175"/>
    <x v="41"/>
    <x v="0"/>
    <d v="1899-12-31T00:00:00"/>
    <x v="1"/>
    <x v="0"/>
    <n v="0"/>
    <x v="9"/>
    <n v="0"/>
    <n v="94860"/>
    <n v="255"/>
    <s v="1-4"/>
    <n v="94.86"/>
    <n v="4.25"/>
    <n v="22.32"/>
    <d v="1899-12-30T04:15:00"/>
    <n v="1"/>
    <n v="1"/>
    <n v="1900"/>
  </r>
  <r>
    <x v="0"/>
    <s v="Noname"/>
    <x v="10"/>
    <x v="41"/>
    <x v="0"/>
    <d v="1899-12-31T00:00:00"/>
    <x v="1"/>
    <x v="1"/>
    <n v="0"/>
    <x v="13"/>
    <n v="0"/>
    <n v="586398"/>
    <n v="765"/>
    <s v="2-1"/>
    <n v="586.39800000000002"/>
    <n v="12.75"/>
    <n v="45.992000000000004"/>
    <d v="1899-12-30T12:45:00"/>
    <n v="1"/>
    <n v="1"/>
    <n v="1900"/>
  </r>
  <r>
    <x v="0"/>
    <s v="Noname"/>
    <x v="189"/>
    <x v="41"/>
    <x v="0"/>
    <d v="1899-12-31T00:00:00"/>
    <x v="2"/>
    <x v="0"/>
    <n v="0"/>
    <x v="1"/>
    <n v="0"/>
    <n v="423650"/>
    <n v="1100"/>
    <s v="1-2"/>
    <n v="423.65"/>
    <n v="18.333333333333332"/>
    <n v="23.108181818181819"/>
    <d v="1899-12-30T18:20:00"/>
    <n v="1"/>
    <n v="1"/>
    <n v="1900"/>
  </r>
  <r>
    <x v="0"/>
    <s v="Noname"/>
    <x v="1"/>
    <x v="41"/>
    <x v="0"/>
    <d v="1899-12-31T00:00:00"/>
    <x v="2"/>
    <x v="0"/>
    <n v="0"/>
    <x v="2"/>
    <n v="0"/>
    <n v="533550"/>
    <n v="1250"/>
    <s v="1-3"/>
    <n v="533.54999999999995"/>
    <n v="20.833333333333332"/>
    <n v="25.610399999999998"/>
    <d v="1899-12-30T20:50:00"/>
    <n v="1"/>
    <n v="1"/>
    <n v="1900"/>
  </r>
  <r>
    <x v="0"/>
    <s v="Noname"/>
    <x v="17"/>
    <x v="41"/>
    <x v="0"/>
    <d v="1899-12-31T00:00:00"/>
    <x v="2"/>
    <x v="0"/>
    <n v="0"/>
    <x v="0"/>
    <n v="0"/>
    <n v="459600"/>
    <n v="1000"/>
    <s v="1-1"/>
    <n v="459.6"/>
    <n v="16.666666666666668"/>
    <n v="27.576000000000001"/>
    <d v="1899-12-30T16:40:00"/>
    <n v="1"/>
    <n v="1"/>
    <n v="1900"/>
  </r>
  <r>
    <x v="0"/>
    <s v="Noname"/>
    <x v="175"/>
    <x v="41"/>
    <x v="0"/>
    <d v="1899-12-31T00:00:00"/>
    <x v="2"/>
    <x v="0"/>
    <n v="0"/>
    <x v="9"/>
    <n v="0"/>
    <n v="93000"/>
    <n v="250"/>
    <s v="1-4"/>
    <n v="93"/>
    <n v="4.166666666666667"/>
    <n v="22.319999999999997"/>
    <d v="1899-12-30T04:10:00"/>
    <n v="1"/>
    <n v="1"/>
    <n v="1900"/>
  </r>
  <r>
    <x v="0"/>
    <s v="Noname"/>
    <x v="10"/>
    <x v="41"/>
    <x v="0"/>
    <d v="1899-12-31T00:00:00"/>
    <x v="2"/>
    <x v="1"/>
    <n v="0"/>
    <x v="13"/>
    <n v="0"/>
    <n v="574900"/>
    <n v="750"/>
    <s v="2-1"/>
    <n v="574.9"/>
    <n v="12.5"/>
    <n v="45.991999999999997"/>
    <d v="1899-12-30T12:30:00"/>
    <n v="1"/>
    <n v="1"/>
    <n v="1900"/>
  </r>
  <r>
    <x v="0"/>
    <s v="Noname"/>
    <x v="1"/>
    <x v="41"/>
    <x v="0"/>
    <d v="1899-12-31T00:00:00"/>
    <x v="3"/>
    <x v="0"/>
    <n v="0"/>
    <x v="2"/>
    <n v="0"/>
    <n v="522879"/>
    <n v="1225"/>
    <s v="1-3"/>
    <n v="522.87900000000002"/>
    <n v="20.416666666666668"/>
    <n v="25.610399999999998"/>
    <d v="1899-12-30T20:25:00"/>
    <n v="1"/>
    <n v="1"/>
    <n v="1900"/>
  </r>
  <r>
    <x v="0"/>
    <s v="Noname"/>
    <x v="189"/>
    <x v="41"/>
    <x v="0"/>
    <d v="1899-12-31T00:00:00"/>
    <x v="3"/>
    <x v="0"/>
    <n v="0"/>
    <x v="1"/>
    <n v="0"/>
    <n v="415177"/>
    <n v="1078"/>
    <s v="1-2"/>
    <n v="415.17700000000002"/>
    <n v="17.966666666666665"/>
    <n v="23.108181818181823"/>
    <d v="1899-12-30T17:58:00"/>
    <n v="1"/>
    <n v="1"/>
    <n v="1900"/>
  </r>
  <r>
    <x v="0"/>
    <s v="Noname"/>
    <x v="17"/>
    <x v="41"/>
    <x v="0"/>
    <d v="1899-12-31T00:00:00"/>
    <x v="3"/>
    <x v="0"/>
    <n v="0"/>
    <x v="0"/>
    <n v="0"/>
    <n v="450408"/>
    <n v="980"/>
    <s v="1-1"/>
    <n v="450.40800000000002"/>
    <n v="16.333333333333332"/>
    <n v="27.576000000000004"/>
    <d v="1899-12-30T16:20:00"/>
    <n v="1"/>
    <n v="1"/>
    <n v="1900"/>
  </r>
  <r>
    <x v="0"/>
    <s v="Noname"/>
    <x v="175"/>
    <x v="41"/>
    <x v="0"/>
    <d v="1899-12-31T00:00:00"/>
    <x v="3"/>
    <x v="0"/>
    <n v="0"/>
    <x v="9"/>
    <n v="0"/>
    <n v="91140"/>
    <n v="245"/>
    <s v="1-4"/>
    <n v="91.14"/>
    <n v="4.083333333333333"/>
    <n v="22.32"/>
    <d v="1899-12-30T04:05:00"/>
    <n v="1"/>
    <n v="1"/>
    <n v="1900"/>
  </r>
  <r>
    <x v="0"/>
    <s v="Noname"/>
    <x v="10"/>
    <x v="41"/>
    <x v="0"/>
    <d v="1899-12-31T00:00:00"/>
    <x v="3"/>
    <x v="1"/>
    <n v="0"/>
    <x v="13"/>
    <n v="0"/>
    <n v="563402"/>
    <n v="735"/>
    <s v="2-1"/>
    <n v="563.40200000000004"/>
    <n v="12.25"/>
    <n v="45.992000000000004"/>
    <d v="1899-12-30T12:15:00"/>
    <n v="1"/>
    <n v="1"/>
    <n v="1900"/>
  </r>
  <r>
    <x v="0"/>
    <s v="Noname"/>
    <x v="189"/>
    <x v="41"/>
    <x v="0"/>
    <d v="1899-12-31T00:00:00"/>
    <x v="4"/>
    <x v="0"/>
    <n v="0"/>
    <x v="1"/>
    <n v="0"/>
    <n v="423650"/>
    <n v="1100"/>
    <s v="1-2"/>
    <n v="423.65"/>
    <n v="18.333333333333332"/>
    <n v="23.108181818181819"/>
    <d v="1899-12-30T18:20:00"/>
    <n v="1"/>
    <n v="1"/>
    <n v="1900"/>
  </r>
  <r>
    <x v="0"/>
    <s v="Noname"/>
    <x v="1"/>
    <x v="41"/>
    <x v="0"/>
    <d v="1899-12-31T00:00:00"/>
    <x v="4"/>
    <x v="0"/>
    <n v="0"/>
    <x v="2"/>
    <n v="0"/>
    <n v="533550"/>
    <n v="1250"/>
    <s v="1-3"/>
    <n v="533.54999999999995"/>
    <n v="20.833333333333332"/>
    <n v="25.610399999999998"/>
    <d v="1899-12-30T20:50:00"/>
    <n v="1"/>
    <n v="1"/>
    <n v="1900"/>
  </r>
  <r>
    <x v="0"/>
    <s v="Noname"/>
    <x v="17"/>
    <x v="41"/>
    <x v="0"/>
    <d v="1899-12-31T00:00:00"/>
    <x v="4"/>
    <x v="0"/>
    <n v="0"/>
    <x v="0"/>
    <n v="0"/>
    <n v="459600"/>
    <n v="1000"/>
    <s v="1-1"/>
    <n v="459.6"/>
    <n v="16.666666666666668"/>
    <n v="27.576000000000001"/>
    <d v="1899-12-30T16:40:00"/>
    <n v="1"/>
    <n v="1"/>
    <n v="1900"/>
  </r>
  <r>
    <x v="0"/>
    <s v="Noname"/>
    <x v="175"/>
    <x v="41"/>
    <x v="0"/>
    <d v="1899-12-31T00:00:00"/>
    <x v="4"/>
    <x v="0"/>
    <n v="0"/>
    <x v="9"/>
    <n v="0"/>
    <n v="93000"/>
    <n v="250"/>
    <s v="1-4"/>
    <n v="93"/>
    <n v="4.166666666666667"/>
    <n v="22.319999999999997"/>
    <d v="1899-12-30T04:10:00"/>
    <n v="1"/>
    <n v="1"/>
    <n v="1900"/>
  </r>
  <r>
    <x v="0"/>
    <s v="Noname"/>
    <x v="10"/>
    <x v="41"/>
    <x v="0"/>
    <d v="1899-12-31T00:00:00"/>
    <x v="4"/>
    <x v="1"/>
    <n v="0"/>
    <x v="13"/>
    <n v="0"/>
    <n v="574900"/>
    <n v="750"/>
    <s v="2-1"/>
    <n v="574.9"/>
    <n v="12.5"/>
    <n v="45.991999999999997"/>
    <d v="1899-12-30T12:30:00"/>
    <n v="1"/>
    <n v="1"/>
    <n v="1900"/>
  </r>
  <r>
    <x v="0"/>
    <s v="Noname"/>
    <x v="18"/>
    <x v="42"/>
    <x v="0"/>
    <d v="1899-12-31T00:00:00"/>
    <x v="0"/>
    <x v="0"/>
    <n v="0"/>
    <x v="2"/>
    <n v="0"/>
    <n v="1132644"/>
    <n v="1332"/>
    <s v="1-1"/>
    <n v="1132.644"/>
    <n v="22.2"/>
    <n v="51.02"/>
    <d v="1899-12-30T22:12:00"/>
    <n v="1"/>
    <n v="1"/>
    <n v="1900"/>
  </r>
  <r>
    <x v="0"/>
    <s v="Noname"/>
    <x v="20"/>
    <x v="42"/>
    <x v="0"/>
    <d v="1899-12-31T00:00:00"/>
    <x v="0"/>
    <x v="0"/>
    <n v="0"/>
    <x v="26"/>
    <n v="0"/>
    <n v="585451"/>
    <n v="925"/>
    <s v="1-3"/>
    <n v="585.45100000000002"/>
    <n v="15.416666666666666"/>
    <n v="37.975200000000001"/>
    <d v="1899-12-30T15:25:00"/>
    <n v="1"/>
    <n v="1"/>
    <n v="1900"/>
  </r>
  <r>
    <x v="0"/>
    <s v="Noname"/>
    <x v="190"/>
    <x v="42"/>
    <x v="0"/>
    <d v="1899-12-31T00:00:00"/>
    <x v="0"/>
    <x v="0"/>
    <n v="0"/>
    <x v="137"/>
    <n v="0"/>
    <n v="134125"/>
    <n v="148"/>
    <s v="1-4"/>
    <n v="134.125"/>
    <n v="2.4666666666666668"/>
    <n v="54.375"/>
    <d v="1899-12-30T02:28:00"/>
    <n v="1"/>
    <n v="1"/>
    <n v="1900"/>
  </r>
  <r>
    <x v="0"/>
    <s v="Noname"/>
    <x v="76"/>
    <x v="42"/>
    <x v="0"/>
    <d v="1899-12-31T00:00:00"/>
    <x v="0"/>
    <x v="1"/>
    <n v="0"/>
    <x v="22"/>
    <n v="0"/>
    <n v="1282309"/>
    <n v="1295"/>
    <s v="2-2"/>
    <n v="1282.309"/>
    <n v="21.583333333333332"/>
    <n v="59.411999999999999"/>
    <d v="1899-12-30T21:35:00"/>
    <n v="1"/>
    <n v="1"/>
    <n v="1900"/>
  </r>
  <r>
    <x v="0"/>
    <s v="Noname"/>
    <x v="191"/>
    <x v="42"/>
    <x v="0"/>
    <d v="1899-12-31T00:00:00"/>
    <x v="0"/>
    <x v="1"/>
    <n v="0"/>
    <x v="13"/>
    <n v="0"/>
    <n v="871276"/>
    <n v="1961"/>
    <s v="2-6"/>
    <n v="871.27599999999995"/>
    <n v="32.68333333333333"/>
    <n v="26.658113207547171"/>
    <d v="1899-12-31T08:41:00"/>
    <n v="1"/>
    <n v="1"/>
    <n v="1900"/>
  </r>
  <r>
    <x v="0"/>
    <s v="Noname"/>
    <x v="190"/>
    <x v="42"/>
    <x v="0"/>
    <d v="1899-12-31T00:00:00"/>
    <x v="1"/>
    <x v="0"/>
    <n v="0"/>
    <x v="137"/>
    <n v="0"/>
    <n v="141375"/>
    <n v="156"/>
    <s v="1-4"/>
    <n v="141.375"/>
    <n v="2.6"/>
    <n v="54.375"/>
    <d v="1899-12-30T02:36:00"/>
    <n v="1"/>
    <n v="1"/>
    <n v="1900"/>
  </r>
  <r>
    <x v="0"/>
    <s v="Noname"/>
    <x v="20"/>
    <x v="42"/>
    <x v="0"/>
    <d v="1899-12-31T00:00:00"/>
    <x v="1"/>
    <x v="0"/>
    <n v="0"/>
    <x v="26"/>
    <n v="0"/>
    <n v="617097"/>
    <n v="975"/>
    <s v="1-3"/>
    <n v="617.09699999999998"/>
    <n v="16.25"/>
    <n v="37.975200000000001"/>
    <d v="1899-12-30T16:15:00"/>
    <n v="1"/>
    <n v="1"/>
    <n v="1900"/>
  </r>
  <r>
    <x v="0"/>
    <s v="Noname"/>
    <x v="18"/>
    <x v="42"/>
    <x v="0"/>
    <d v="1899-12-31T00:00:00"/>
    <x v="1"/>
    <x v="0"/>
    <n v="0"/>
    <x v="2"/>
    <n v="0"/>
    <n v="1193868"/>
    <n v="1404"/>
    <s v="1-1"/>
    <n v="1193.8679999999999"/>
    <n v="23.4"/>
    <n v="51.02"/>
    <d v="1899-12-30T23:24:00"/>
    <n v="1"/>
    <n v="1"/>
    <n v="1900"/>
  </r>
  <r>
    <x v="0"/>
    <s v="Noname"/>
    <x v="191"/>
    <x v="42"/>
    <x v="0"/>
    <d v="1899-12-31T00:00:00"/>
    <x v="1"/>
    <x v="1"/>
    <n v="0"/>
    <x v="13"/>
    <n v="0"/>
    <n v="918372"/>
    <n v="2067"/>
    <s v="2-6"/>
    <n v="918.37199999999996"/>
    <n v="34.450000000000003"/>
    <n v="26.658113207547167"/>
    <d v="1899-12-31T10:27:00"/>
    <n v="1"/>
    <n v="1"/>
    <n v="1900"/>
  </r>
  <r>
    <x v="0"/>
    <s v="Noname"/>
    <x v="76"/>
    <x v="42"/>
    <x v="0"/>
    <d v="1899-12-31T00:00:00"/>
    <x v="1"/>
    <x v="1"/>
    <n v="0"/>
    <x v="22"/>
    <n v="0"/>
    <n v="1351623"/>
    <n v="1365"/>
    <s v="2-2"/>
    <n v="1351.623"/>
    <n v="22.75"/>
    <n v="59.411999999999999"/>
    <d v="1899-12-30T22:45:00"/>
    <n v="1"/>
    <n v="1"/>
    <n v="1900"/>
  </r>
  <r>
    <x v="0"/>
    <s v="Noname"/>
    <x v="192"/>
    <x v="42"/>
    <x v="0"/>
    <d v="1899-12-31T00:00:00"/>
    <x v="2"/>
    <x v="0"/>
    <n v="0"/>
    <x v="141"/>
    <n v="0"/>
    <n v="189735"/>
    <n v="195"/>
    <s v="1-6"/>
    <n v="189.73500000000001"/>
    <n v="3.25"/>
    <n v="58.38"/>
    <d v="1899-12-30T03:15:00"/>
    <n v="1"/>
    <n v="1"/>
    <n v="1900"/>
  </r>
  <r>
    <x v="0"/>
    <s v="Noname"/>
    <x v="76"/>
    <x v="42"/>
    <x v="0"/>
    <d v="1899-12-31T00:00:00"/>
    <x v="2"/>
    <x v="0"/>
    <n v="0"/>
    <x v="1"/>
    <n v="0"/>
    <n v="1966050"/>
    <n v="2250"/>
    <s v="1-7"/>
    <n v="1966.05"/>
    <n v="37.5"/>
    <n v="52.427999999999997"/>
    <d v="1899-12-31T13:30:00"/>
    <n v="1"/>
    <n v="1"/>
    <n v="1900"/>
  </r>
  <r>
    <x v="0"/>
    <s v="Noname"/>
    <x v="193"/>
    <x v="42"/>
    <x v="0"/>
    <d v="1899-12-31T00:00:00"/>
    <x v="2"/>
    <x v="0"/>
    <n v="0"/>
    <x v="134"/>
    <n v="0"/>
    <n v="141375"/>
    <n v="156"/>
    <s v="1-4"/>
    <n v="141.375"/>
    <n v="2.6"/>
    <n v="54.375"/>
    <d v="1899-12-30T02:36:00"/>
    <n v="1"/>
    <n v="1"/>
    <n v="1900"/>
  </r>
  <r>
    <x v="0"/>
    <s v="Noname"/>
    <x v="40"/>
    <x v="42"/>
    <x v="0"/>
    <d v="1899-12-31T00:00:00"/>
    <x v="2"/>
    <x v="0"/>
    <n v="0"/>
    <x v="0"/>
    <n v="0"/>
    <n v="1123512"/>
    <n v="1209"/>
    <s v="1-5"/>
    <n v="1123.5119999999999"/>
    <n v="20.149999999999999"/>
    <n v="55.75741935483871"/>
    <d v="1899-12-30T20:09:00"/>
    <n v="1"/>
    <n v="1"/>
    <n v="1900"/>
  </r>
  <r>
    <x v="0"/>
    <s v="Noname"/>
    <x v="35"/>
    <x v="42"/>
    <x v="0"/>
    <d v="1899-12-31T00:00:00"/>
    <x v="2"/>
    <x v="0"/>
    <n v="0"/>
    <x v="3"/>
    <n v="0"/>
    <n v="427362"/>
    <n v="780"/>
    <s v="1-2"/>
    <n v="427.36200000000002"/>
    <n v="13"/>
    <n v="32.874000000000002"/>
    <d v="1899-12-30T13:00:00"/>
    <n v="1"/>
    <n v="1"/>
    <n v="1900"/>
  </r>
  <r>
    <x v="0"/>
    <s v="Noname"/>
    <x v="20"/>
    <x v="42"/>
    <x v="0"/>
    <d v="1899-12-31T00:00:00"/>
    <x v="2"/>
    <x v="0"/>
    <n v="0"/>
    <x v="11"/>
    <n v="0"/>
    <n v="427362"/>
    <n v="585"/>
    <s v="1-2"/>
    <n v="427.36200000000002"/>
    <n v="9.75"/>
    <n v="43.832000000000001"/>
    <d v="1899-12-30T09:45:00"/>
    <n v="1"/>
    <n v="1"/>
    <n v="1900"/>
  </r>
  <r>
    <x v="0"/>
    <s v="Noname"/>
    <x v="83"/>
    <x v="42"/>
    <x v="0"/>
    <d v="1899-12-31T00:00:00"/>
    <x v="2"/>
    <x v="1"/>
    <n v="0"/>
    <x v="17"/>
    <n v="0"/>
    <n v="1977350"/>
    <n v="2500"/>
    <s v="2-1"/>
    <n v="1977.35"/>
    <n v="41.666666666666664"/>
    <n v="47.456400000000002"/>
    <d v="1899-12-31T17:40:00"/>
    <n v="1"/>
    <n v="1"/>
    <n v="1900"/>
  </r>
  <r>
    <x v="0"/>
    <s v="Noname"/>
    <x v="191"/>
    <x v="42"/>
    <x v="0"/>
    <d v="1899-12-31T00:00:00"/>
    <x v="2"/>
    <x v="1"/>
    <n v="0"/>
    <x v="13"/>
    <n v="0"/>
    <n v="918372"/>
    <n v="2067"/>
    <s v="2-6"/>
    <n v="918.37199999999996"/>
    <n v="34.450000000000003"/>
    <n v="26.658113207547167"/>
    <d v="1899-12-31T10:27:00"/>
    <n v="1"/>
    <n v="1"/>
    <n v="1900"/>
  </r>
  <r>
    <x v="0"/>
    <s v="Noname"/>
    <x v="192"/>
    <x v="42"/>
    <x v="0"/>
    <d v="1899-12-31T00:00:00"/>
    <x v="3"/>
    <x v="0"/>
    <n v="0"/>
    <x v="141"/>
    <n v="0"/>
    <n v="189735"/>
    <n v="195"/>
    <s v="1-6"/>
    <n v="189.73500000000001"/>
    <n v="3.25"/>
    <n v="58.38"/>
    <d v="1899-12-30T03:15:00"/>
    <n v="1"/>
    <n v="1"/>
    <n v="1900"/>
  </r>
  <r>
    <x v="0"/>
    <s v="Noname"/>
    <x v="20"/>
    <x v="42"/>
    <x v="0"/>
    <d v="1899-12-31T00:00:00"/>
    <x v="3"/>
    <x v="0"/>
    <n v="0"/>
    <x v="11"/>
    <n v="0"/>
    <n v="427362"/>
    <n v="585"/>
    <s v="1-2"/>
    <n v="427.36200000000002"/>
    <n v="9.75"/>
    <n v="43.832000000000001"/>
    <d v="1899-12-30T09:45:00"/>
    <n v="1"/>
    <n v="1"/>
    <n v="1900"/>
  </r>
  <r>
    <x v="0"/>
    <s v="Noname"/>
    <x v="40"/>
    <x v="42"/>
    <x v="0"/>
    <d v="1899-12-31T00:00:00"/>
    <x v="3"/>
    <x v="0"/>
    <n v="0"/>
    <x v="0"/>
    <n v="0"/>
    <n v="1123512"/>
    <n v="1209"/>
    <s v="1-5"/>
    <n v="1123.5119999999999"/>
    <n v="20.149999999999999"/>
    <n v="55.75741935483871"/>
    <d v="1899-12-30T20:09:00"/>
    <n v="1"/>
    <n v="1"/>
    <n v="1900"/>
  </r>
  <r>
    <x v="0"/>
    <s v="Noname"/>
    <x v="193"/>
    <x v="42"/>
    <x v="0"/>
    <d v="1899-12-31T00:00:00"/>
    <x v="3"/>
    <x v="0"/>
    <n v="0"/>
    <x v="134"/>
    <n v="0"/>
    <n v="141375"/>
    <n v="156"/>
    <s v="1-4"/>
    <n v="141.375"/>
    <n v="2.6"/>
    <n v="54.375"/>
    <d v="1899-12-30T02:36:00"/>
    <n v="1"/>
    <n v="1"/>
    <n v="1900"/>
  </r>
  <r>
    <x v="0"/>
    <s v="Noname"/>
    <x v="36"/>
    <x v="42"/>
    <x v="0"/>
    <d v="1899-12-31T00:00:00"/>
    <x v="3"/>
    <x v="0"/>
    <n v="0"/>
    <x v="5"/>
    <n v="0"/>
    <n v="1193868"/>
    <n v="1404"/>
    <s v="1-1"/>
    <n v="1193.8679999999999"/>
    <n v="23.4"/>
    <n v="51.02"/>
    <d v="1899-12-30T23:24:00"/>
    <n v="1"/>
    <n v="1"/>
    <n v="1900"/>
  </r>
  <r>
    <x v="0"/>
    <s v="Noname"/>
    <x v="144"/>
    <x v="42"/>
    <x v="0"/>
    <d v="1899-12-31T00:00:00"/>
    <x v="3"/>
    <x v="1"/>
    <n v="0"/>
    <x v="14"/>
    <n v="0"/>
    <n v="1351623"/>
    <n v="1365"/>
    <s v="2-2"/>
    <n v="1351.623"/>
    <n v="22.75"/>
    <n v="59.411999999999999"/>
    <d v="1899-12-30T22:45:00"/>
    <n v="1"/>
    <n v="1"/>
    <n v="1900"/>
  </r>
  <r>
    <x v="0"/>
    <s v="Noname"/>
    <x v="191"/>
    <x v="42"/>
    <x v="0"/>
    <d v="1899-12-31T00:00:00"/>
    <x v="3"/>
    <x v="1"/>
    <n v="0"/>
    <x v="13"/>
    <n v="0"/>
    <n v="918372"/>
    <n v="2067"/>
    <s v="2-6"/>
    <n v="918.37199999999996"/>
    <n v="34.450000000000003"/>
    <n v="26.658113207547167"/>
    <d v="1899-12-31T10:27:00"/>
    <n v="1"/>
    <n v="1"/>
    <n v="1900"/>
  </r>
  <r>
    <x v="0"/>
    <s v="Noname"/>
    <x v="192"/>
    <x v="42"/>
    <x v="0"/>
    <d v="1899-12-31T00:00:00"/>
    <x v="4"/>
    <x v="0"/>
    <n v="0"/>
    <x v="141"/>
    <n v="0"/>
    <n v="180005"/>
    <n v="185"/>
    <s v="1-6"/>
    <n v="180.005"/>
    <n v="3.0833333333333335"/>
    <n v="58.379999999999995"/>
    <d v="1899-12-30T03:05:00"/>
    <n v="1"/>
    <n v="1"/>
    <n v="1900"/>
  </r>
  <r>
    <x v="0"/>
    <s v="Noname"/>
    <x v="194"/>
    <x v="42"/>
    <x v="0"/>
    <d v="1899-12-31T00:00:00"/>
    <x v="4"/>
    <x v="0"/>
    <n v="0"/>
    <x v="135"/>
    <n v="0"/>
    <n v="134125"/>
    <n v="148"/>
    <s v="1-4"/>
    <n v="134.125"/>
    <n v="2.4666666666666668"/>
    <n v="54.375"/>
    <d v="1899-12-30T02:28:00"/>
    <n v="1"/>
    <n v="1"/>
    <n v="1900"/>
  </r>
  <r>
    <x v="0"/>
    <s v="Noname"/>
    <x v="50"/>
    <x v="42"/>
    <x v="0"/>
    <d v="1899-12-31T00:00:00"/>
    <x v="4"/>
    <x v="0"/>
    <n v="0"/>
    <x v="9"/>
    <n v="0"/>
    <n v="1065896"/>
    <n v="1147"/>
    <s v="1-5"/>
    <n v="1065.896"/>
    <n v="19.116666666666667"/>
    <n v="55.757419354838703"/>
    <d v="1899-12-30T19:07:00"/>
    <n v="1"/>
    <n v="1"/>
    <n v="1900"/>
  </r>
  <r>
    <x v="0"/>
    <s v="Noname"/>
    <x v="20"/>
    <x v="42"/>
    <x v="0"/>
    <d v="1899-12-31T00:00:00"/>
    <x v="4"/>
    <x v="0"/>
    <n v="0"/>
    <x v="11"/>
    <n v="0"/>
    <n v="405446"/>
    <n v="555"/>
    <s v="1-2"/>
    <n v="405.44600000000003"/>
    <n v="9.25"/>
    <n v="43.832000000000001"/>
    <d v="1899-12-30T09:15:00"/>
    <n v="1"/>
    <n v="1"/>
    <n v="1900"/>
  </r>
  <r>
    <x v="0"/>
    <s v="Noname"/>
    <x v="35"/>
    <x v="42"/>
    <x v="0"/>
    <d v="1899-12-31T00:00:00"/>
    <x v="4"/>
    <x v="0"/>
    <n v="0"/>
    <x v="3"/>
    <n v="0"/>
    <n v="405446"/>
    <n v="740"/>
    <s v="1-2"/>
    <n v="405.44600000000003"/>
    <n v="12.333333333333334"/>
    <n v="32.874000000000002"/>
    <d v="1899-12-30T12:20:00"/>
    <n v="1"/>
    <n v="1"/>
    <n v="1900"/>
  </r>
  <r>
    <x v="0"/>
    <s v="Noname"/>
    <x v="86"/>
    <x v="42"/>
    <x v="0"/>
    <d v="1899-12-31T00:00:00"/>
    <x v="4"/>
    <x v="1"/>
    <n v="0"/>
    <x v="12"/>
    <n v="0"/>
    <n v="1282309"/>
    <n v="1295"/>
    <s v="2-2"/>
    <n v="1282.309"/>
    <n v="21.583333333333332"/>
    <n v="59.411999999999999"/>
    <d v="1899-12-30T21:35:00"/>
    <n v="1"/>
    <n v="1"/>
    <n v="1900"/>
  </r>
  <r>
    <x v="0"/>
    <s v="Noname"/>
    <x v="191"/>
    <x v="42"/>
    <x v="0"/>
    <d v="1899-12-31T00:00:00"/>
    <x v="4"/>
    <x v="1"/>
    <n v="0"/>
    <x v="13"/>
    <n v="0"/>
    <n v="871276"/>
    <n v="1961"/>
    <s v="2-6"/>
    <n v="871.27599999999995"/>
    <n v="32.68333333333333"/>
    <n v="26.658113207547171"/>
    <d v="1899-12-31T08:41:00"/>
    <n v="1"/>
    <n v="1"/>
    <n v="1900"/>
  </r>
  <r>
    <x v="0"/>
    <s v="Noname"/>
    <x v="38"/>
    <x v="43"/>
    <x v="0"/>
    <d v="1899-12-31T00:00:00"/>
    <x v="0"/>
    <x v="0"/>
    <n v="0"/>
    <x v="134"/>
    <n v="0"/>
    <n v="643600"/>
    <n v="1750"/>
    <s v="1-1"/>
    <n v="643.6"/>
    <n v="29.166666666666668"/>
    <n v="22.066285714285716"/>
    <d v="1899-12-31T05:10:00"/>
    <n v="1"/>
    <n v="1"/>
    <n v="1900"/>
  </r>
  <r>
    <x v="0"/>
    <s v="Noname"/>
    <x v="34"/>
    <x v="43"/>
    <x v="0"/>
    <d v="1899-12-31T00:00:00"/>
    <x v="0"/>
    <x v="0"/>
    <n v="0"/>
    <x v="135"/>
    <n v="0"/>
    <n v="643600"/>
    <n v="1750"/>
    <s v="1-1"/>
    <n v="643.6"/>
    <n v="29.166666666666668"/>
    <n v="22.066285714285716"/>
    <d v="1899-12-31T05:10:00"/>
    <n v="1"/>
    <n v="1"/>
    <n v="1900"/>
  </r>
  <r>
    <x v="0"/>
    <s v="Noname"/>
    <x v="4"/>
    <x v="43"/>
    <x v="0"/>
    <d v="1899-12-31T00:00:00"/>
    <x v="0"/>
    <x v="0"/>
    <n v="0"/>
    <x v="137"/>
    <n v="0"/>
    <n v="643600"/>
    <n v="1750"/>
    <s v="1-1"/>
    <n v="643.6"/>
    <n v="29.166666666666668"/>
    <n v="22.066285714285716"/>
    <d v="1899-12-31T05:10:00"/>
    <n v="1"/>
    <n v="1"/>
    <n v="1900"/>
  </r>
  <r>
    <x v="0"/>
    <s v="Noname"/>
    <x v="195"/>
    <x v="43"/>
    <x v="0"/>
    <d v="1899-12-31T00:00:00"/>
    <x v="0"/>
    <x v="1"/>
    <n v="0"/>
    <x v="13"/>
    <n v="0"/>
    <n v="220300"/>
    <n v="250"/>
    <s v="2-1"/>
    <n v="220.3"/>
    <n v="4.166666666666667"/>
    <n v="52.872"/>
    <d v="1899-12-30T04:10:00"/>
    <n v="1"/>
    <n v="1"/>
    <n v="1900"/>
  </r>
  <r>
    <x v="0"/>
    <s v="Noname"/>
    <x v="196"/>
    <x v="43"/>
    <x v="0"/>
    <d v="1899-12-31T00:00:00"/>
    <x v="0"/>
    <x v="1"/>
    <n v="0"/>
    <x v="17"/>
    <n v="0"/>
    <n v="220300"/>
    <n v="250"/>
    <s v="2-1"/>
    <n v="220.3"/>
    <n v="4.166666666666667"/>
    <n v="52.872"/>
    <d v="1899-12-30T04:10:00"/>
    <n v="1"/>
    <n v="1"/>
    <n v="1900"/>
  </r>
  <r>
    <x v="0"/>
    <s v="Noname"/>
    <x v="45"/>
    <x v="43"/>
    <x v="0"/>
    <d v="1899-12-31T00:00:00"/>
    <x v="0"/>
    <x v="1"/>
    <n v="0"/>
    <x v="14"/>
    <n v="0"/>
    <n v="220300"/>
    <n v="250"/>
    <s v="2-1"/>
    <n v="220.3"/>
    <n v="4.166666666666667"/>
    <n v="52.872"/>
    <d v="1899-12-30T04:10:00"/>
    <n v="1"/>
    <n v="1"/>
    <n v="1900"/>
  </r>
  <r>
    <x v="0"/>
    <s v="Noname"/>
    <x v="197"/>
    <x v="43"/>
    <x v="0"/>
    <d v="1899-12-31T00:00:00"/>
    <x v="0"/>
    <x v="1"/>
    <n v="0"/>
    <x v="20"/>
    <n v="0"/>
    <n v="423450"/>
    <n v="850"/>
    <s v="2-2"/>
    <n v="423.45"/>
    <n v="14.166666666666666"/>
    <n v="29.890588235294118"/>
    <d v="1899-12-30T14:10:00"/>
    <n v="1"/>
    <n v="1"/>
    <n v="1900"/>
  </r>
  <r>
    <x v="0"/>
    <s v="Noname"/>
    <x v="141"/>
    <x v="43"/>
    <x v="0"/>
    <d v="1899-12-31T00:00:00"/>
    <x v="0"/>
    <x v="1"/>
    <n v="0"/>
    <x v="136"/>
    <n v="0"/>
    <n v="423450"/>
    <n v="600"/>
    <s v="2-2"/>
    <n v="423.45"/>
    <n v="10"/>
    <n v="42.344999999999999"/>
    <d v="1899-12-30T10:00:00"/>
    <n v="1"/>
    <n v="1"/>
    <n v="1900"/>
  </r>
  <r>
    <x v="0"/>
    <s v="Noname"/>
    <x v="18"/>
    <x v="43"/>
    <x v="0"/>
    <d v="1899-12-31T00:00:00"/>
    <x v="0"/>
    <x v="1"/>
    <n v="0"/>
    <x v="138"/>
    <n v="0"/>
    <n v="423450"/>
    <n v="850"/>
    <s v="2-2"/>
    <n v="423.45"/>
    <n v="14.166666666666666"/>
    <n v="29.890588235294118"/>
    <d v="1899-12-30T14:10:00"/>
    <n v="1"/>
    <n v="1"/>
    <n v="1900"/>
  </r>
  <r>
    <x v="0"/>
    <s v="Noname"/>
    <x v="4"/>
    <x v="43"/>
    <x v="0"/>
    <d v="1899-12-31T00:00:00"/>
    <x v="1"/>
    <x v="0"/>
    <n v="0"/>
    <x v="137"/>
    <n v="0"/>
    <n v="656472"/>
    <n v="1785"/>
    <s v="1-1"/>
    <n v="656.47199999999998"/>
    <n v="29.75"/>
    <n v="22.066285714285712"/>
    <d v="1899-12-31T05:45:00"/>
    <n v="1"/>
    <n v="1"/>
    <n v="1900"/>
  </r>
  <r>
    <x v="0"/>
    <s v="Noname"/>
    <x v="34"/>
    <x v="43"/>
    <x v="0"/>
    <d v="1899-12-31T00:00:00"/>
    <x v="1"/>
    <x v="0"/>
    <n v="0"/>
    <x v="135"/>
    <n v="0"/>
    <n v="656472"/>
    <n v="1785"/>
    <s v="1-1"/>
    <n v="656.47199999999998"/>
    <n v="29.75"/>
    <n v="22.066285714285712"/>
    <d v="1899-12-31T05:45:00"/>
    <n v="1"/>
    <n v="1"/>
    <n v="1900"/>
  </r>
  <r>
    <x v="0"/>
    <s v="Noname"/>
    <x v="38"/>
    <x v="43"/>
    <x v="0"/>
    <d v="1899-12-31T00:00:00"/>
    <x v="1"/>
    <x v="0"/>
    <n v="0"/>
    <x v="134"/>
    <n v="0"/>
    <n v="656472"/>
    <n v="1785"/>
    <s v="1-1"/>
    <n v="656.47199999999998"/>
    <n v="29.75"/>
    <n v="22.066285714285712"/>
    <d v="1899-12-31T05:45:00"/>
    <n v="1"/>
    <n v="1"/>
    <n v="1900"/>
  </r>
  <r>
    <x v="0"/>
    <s v="Noname"/>
    <x v="196"/>
    <x v="43"/>
    <x v="0"/>
    <d v="1899-12-31T00:00:00"/>
    <x v="1"/>
    <x v="1"/>
    <n v="0"/>
    <x v="17"/>
    <n v="0"/>
    <n v="224706"/>
    <n v="255"/>
    <s v="2-1"/>
    <n v="224.70599999999999"/>
    <n v="4.25"/>
    <n v="52.872"/>
    <d v="1899-12-30T04:15:00"/>
    <n v="1"/>
    <n v="1"/>
    <n v="1900"/>
  </r>
  <r>
    <x v="0"/>
    <s v="Noname"/>
    <x v="195"/>
    <x v="43"/>
    <x v="0"/>
    <d v="1899-12-31T00:00:00"/>
    <x v="1"/>
    <x v="1"/>
    <n v="0"/>
    <x v="13"/>
    <n v="0"/>
    <n v="224706"/>
    <n v="255"/>
    <s v="2-1"/>
    <n v="224.70599999999999"/>
    <n v="4.25"/>
    <n v="52.872"/>
    <d v="1899-12-30T04:15:00"/>
    <n v="1"/>
    <n v="1"/>
    <n v="1900"/>
  </r>
  <r>
    <x v="0"/>
    <s v="Noname"/>
    <x v="18"/>
    <x v="43"/>
    <x v="0"/>
    <d v="1899-12-31T00:00:00"/>
    <x v="1"/>
    <x v="1"/>
    <n v="0"/>
    <x v="138"/>
    <n v="0"/>
    <n v="431919"/>
    <n v="867"/>
    <s v="2-2"/>
    <n v="431.91899999999998"/>
    <n v="14.45"/>
    <n v="29.890588235294118"/>
    <d v="1899-12-30T14:27:00"/>
    <n v="1"/>
    <n v="1"/>
    <n v="1900"/>
  </r>
  <r>
    <x v="0"/>
    <s v="Noname"/>
    <x v="141"/>
    <x v="43"/>
    <x v="0"/>
    <d v="1899-12-31T00:00:00"/>
    <x v="1"/>
    <x v="1"/>
    <n v="0"/>
    <x v="136"/>
    <n v="0"/>
    <n v="431919"/>
    <n v="612"/>
    <s v="2-2"/>
    <n v="431.91899999999998"/>
    <n v="10.199999999999999"/>
    <n v="42.344999999999999"/>
    <d v="1899-12-30T10:12:00"/>
    <n v="1"/>
    <n v="1"/>
    <n v="1900"/>
  </r>
  <r>
    <x v="0"/>
    <s v="Noname"/>
    <x v="197"/>
    <x v="43"/>
    <x v="0"/>
    <d v="1899-12-31T00:00:00"/>
    <x v="1"/>
    <x v="1"/>
    <n v="0"/>
    <x v="20"/>
    <n v="0"/>
    <n v="431919"/>
    <n v="867"/>
    <s v="2-2"/>
    <n v="431.91899999999998"/>
    <n v="14.45"/>
    <n v="29.890588235294118"/>
    <d v="1899-12-30T14:27:00"/>
    <n v="1"/>
    <n v="1"/>
    <n v="1900"/>
  </r>
  <r>
    <x v="0"/>
    <s v="Noname"/>
    <x v="45"/>
    <x v="43"/>
    <x v="0"/>
    <d v="1899-12-31T00:00:00"/>
    <x v="1"/>
    <x v="1"/>
    <n v="0"/>
    <x v="14"/>
    <n v="0"/>
    <n v="224706"/>
    <n v="255"/>
    <s v="2-1"/>
    <n v="224.70599999999999"/>
    <n v="4.25"/>
    <n v="52.872"/>
    <d v="1899-12-30T04:15:00"/>
    <n v="1"/>
    <n v="1"/>
    <n v="1900"/>
  </r>
  <r>
    <x v="0"/>
    <s v="Noname"/>
    <x v="34"/>
    <x v="43"/>
    <x v="0"/>
    <d v="1899-12-31T00:00:00"/>
    <x v="2"/>
    <x v="0"/>
    <n v="0"/>
    <x v="135"/>
    <n v="0"/>
    <n v="643600"/>
    <n v="1750"/>
    <s v="1-1"/>
    <n v="643.6"/>
    <n v="29.166666666666668"/>
    <n v="22.066285714285716"/>
    <d v="1899-12-31T05:10:00"/>
    <n v="1"/>
    <n v="1"/>
    <n v="1900"/>
  </r>
  <r>
    <x v="0"/>
    <s v="Noname"/>
    <x v="4"/>
    <x v="43"/>
    <x v="0"/>
    <d v="1899-12-31T00:00:00"/>
    <x v="2"/>
    <x v="0"/>
    <n v="0"/>
    <x v="137"/>
    <n v="0"/>
    <n v="643600"/>
    <n v="1750"/>
    <s v="1-1"/>
    <n v="643.6"/>
    <n v="29.166666666666668"/>
    <n v="22.066285714285716"/>
    <d v="1899-12-31T05:10:00"/>
    <n v="1"/>
    <n v="1"/>
    <n v="1900"/>
  </r>
  <r>
    <x v="0"/>
    <s v="Noname"/>
    <x v="38"/>
    <x v="43"/>
    <x v="0"/>
    <d v="1899-12-31T00:00:00"/>
    <x v="2"/>
    <x v="0"/>
    <n v="0"/>
    <x v="134"/>
    <n v="0"/>
    <n v="643600"/>
    <n v="1750"/>
    <s v="1-1"/>
    <n v="643.6"/>
    <n v="29.166666666666668"/>
    <n v="22.066285714285716"/>
    <d v="1899-12-31T05:10:00"/>
    <n v="1"/>
    <n v="1"/>
    <n v="1900"/>
  </r>
  <r>
    <x v="0"/>
    <s v="Noname"/>
    <x v="195"/>
    <x v="43"/>
    <x v="0"/>
    <d v="1899-12-31T00:00:00"/>
    <x v="2"/>
    <x v="1"/>
    <n v="0"/>
    <x v="13"/>
    <n v="0"/>
    <n v="220300"/>
    <n v="250"/>
    <s v="2-1"/>
    <n v="220.3"/>
    <n v="4.166666666666667"/>
    <n v="52.872"/>
    <d v="1899-12-30T04:10:00"/>
    <n v="1"/>
    <n v="1"/>
    <n v="1900"/>
  </r>
  <r>
    <x v="0"/>
    <s v="Noname"/>
    <x v="196"/>
    <x v="43"/>
    <x v="0"/>
    <d v="1899-12-31T00:00:00"/>
    <x v="2"/>
    <x v="1"/>
    <n v="0"/>
    <x v="17"/>
    <n v="0"/>
    <n v="220300"/>
    <n v="250"/>
    <s v="2-1"/>
    <n v="220.3"/>
    <n v="4.166666666666667"/>
    <n v="52.872"/>
    <d v="1899-12-30T04:10:00"/>
    <n v="1"/>
    <n v="1"/>
    <n v="1900"/>
  </r>
  <r>
    <x v="0"/>
    <s v="Noname"/>
    <x v="45"/>
    <x v="43"/>
    <x v="0"/>
    <d v="1899-12-31T00:00:00"/>
    <x v="2"/>
    <x v="1"/>
    <n v="0"/>
    <x v="14"/>
    <n v="0"/>
    <n v="220300"/>
    <n v="250"/>
    <s v="2-1"/>
    <n v="220.3"/>
    <n v="4.166666666666667"/>
    <n v="52.872"/>
    <d v="1899-12-30T04:10:00"/>
    <n v="1"/>
    <n v="1"/>
    <n v="1900"/>
  </r>
  <r>
    <x v="0"/>
    <s v="Noname"/>
    <x v="197"/>
    <x v="43"/>
    <x v="0"/>
    <d v="1899-12-31T00:00:00"/>
    <x v="2"/>
    <x v="1"/>
    <n v="0"/>
    <x v="20"/>
    <n v="0"/>
    <n v="423450"/>
    <n v="850"/>
    <s v="2-2"/>
    <n v="423.45"/>
    <n v="14.166666666666666"/>
    <n v="29.890588235294118"/>
    <d v="1899-12-30T14:10:00"/>
    <n v="1"/>
    <n v="1"/>
    <n v="1900"/>
  </r>
  <r>
    <x v="0"/>
    <s v="Noname"/>
    <x v="141"/>
    <x v="43"/>
    <x v="0"/>
    <d v="1899-12-31T00:00:00"/>
    <x v="2"/>
    <x v="1"/>
    <n v="0"/>
    <x v="136"/>
    <n v="0"/>
    <n v="423450"/>
    <n v="600"/>
    <s v="2-2"/>
    <n v="423.45"/>
    <n v="10"/>
    <n v="42.344999999999999"/>
    <d v="1899-12-30T10:00:00"/>
    <n v="1"/>
    <n v="1"/>
    <n v="1900"/>
  </r>
  <r>
    <x v="0"/>
    <s v="Noname"/>
    <x v="18"/>
    <x v="43"/>
    <x v="0"/>
    <d v="1899-12-31T00:00:00"/>
    <x v="2"/>
    <x v="1"/>
    <n v="0"/>
    <x v="138"/>
    <n v="0"/>
    <n v="423450"/>
    <n v="850"/>
    <s v="2-2"/>
    <n v="423.45"/>
    <n v="14.166666666666666"/>
    <n v="29.890588235294118"/>
    <d v="1899-12-30T14:10:00"/>
    <n v="1"/>
    <n v="1"/>
    <n v="1900"/>
  </r>
  <r>
    <x v="0"/>
    <s v="Noname"/>
    <x v="4"/>
    <x v="43"/>
    <x v="0"/>
    <d v="1899-12-31T00:00:00"/>
    <x v="3"/>
    <x v="0"/>
    <n v="0"/>
    <x v="137"/>
    <n v="0"/>
    <n v="630728"/>
    <n v="1715"/>
    <s v="1-1"/>
    <n v="630.72799999999995"/>
    <n v="28.583333333333332"/>
    <n v="22.066285714285712"/>
    <d v="1899-12-31T04:35:00"/>
    <n v="1"/>
    <n v="1"/>
    <n v="1900"/>
  </r>
  <r>
    <x v="0"/>
    <s v="Noname"/>
    <x v="34"/>
    <x v="43"/>
    <x v="0"/>
    <d v="1899-12-31T00:00:00"/>
    <x v="3"/>
    <x v="0"/>
    <n v="0"/>
    <x v="135"/>
    <n v="0"/>
    <n v="630728"/>
    <n v="1715"/>
    <s v="1-1"/>
    <n v="630.72799999999995"/>
    <n v="28.583333333333332"/>
    <n v="22.066285714285712"/>
    <d v="1899-12-31T04:35:00"/>
    <n v="1"/>
    <n v="1"/>
    <n v="1900"/>
  </r>
  <r>
    <x v="0"/>
    <s v="Noname"/>
    <x v="38"/>
    <x v="43"/>
    <x v="0"/>
    <d v="1899-12-31T00:00:00"/>
    <x v="3"/>
    <x v="0"/>
    <n v="0"/>
    <x v="134"/>
    <n v="0"/>
    <n v="630728"/>
    <n v="1715"/>
    <s v="1-1"/>
    <n v="630.72799999999995"/>
    <n v="28.583333333333332"/>
    <n v="22.066285714285712"/>
    <d v="1899-12-31T04:35:00"/>
    <n v="1"/>
    <n v="1"/>
    <n v="1900"/>
  </r>
  <r>
    <x v="0"/>
    <s v="Noname"/>
    <x v="196"/>
    <x v="43"/>
    <x v="0"/>
    <d v="1899-12-31T00:00:00"/>
    <x v="3"/>
    <x v="1"/>
    <n v="0"/>
    <x v="17"/>
    <n v="0"/>
    <n v="215894"/>
    <n v="245"/>
    <s v="2-1"/>
    <n v="215.89400000000001"/>
    <n v="4.083333333333333"/>
    <n v="52.872000000000007"/>
    <d v="1899-12-30T04:05:00"/>
    <n v="1"/>
    <n v="1"/>
    <n v="1900"/>
  </r>
  <r>
    <x v="0"/>
    <s v="Noname"/>
    <x v="195"/>
    <x v="43"/>
    <x v="0"/>
    <d v="1899-12-31T00:00:00"/>
    <x v="3"/>
    <x v="1"/>
    <n v="0"/>
    <x v="13"/>
    <n v="0"/>
    <n v="215894"/>
    <n v="245"/>
    <s v="2-1"/>
    <n v="215.89400000000001"/>
    <n v="4.083333333333333"/>
    <n v="52.872000000000007"/>
    <d v="1899-12-30T04:05:00"/>
    <n v="1"/>
    <n v="1"/>
    <n v="1900"/>
  </r>
  <r>
    <x v="0"/>
    <s v="Noname"/>
    <x v="18"/>
    <x v="43"/>
    <x v="0"/>
    <d v="1899-12-31T00:00:00"/>
    <x v="3"/>
    <x v="1"/>
    <n v="0"/>
    <x v="138"/>
    <n v="0"/>
    <n v="414981"/>
    <n v="833"/>
    <s v="2-2"/>
    <n v="414.98099999999999"/>
    <n v="13.883333333333333"/>
    <n v="29.890588235294118"/>
    <d v="1899-12-30T13:53:00"/>
    <n v="1"/>
    <n v="1"/>
    <n v="1900"/>
  </r>
  <r>
    <x v="0"/>
    <s v="Noname"/>
    <x v="141"/>
    <x v="43"/>
    <x v="0"/>
    <d v="1899-12-31T00:00:00"/>
    <x v="3"/>
    <x v="1"/>
    <n v="0"/>
    <x v="136"/>
    <n v="0"/>
    <n v="414981"/>
    <n v="588"/>
    <s v="2-2"/>
    <n v="414.98099999999999"/>
    <n v="9.8000000000000007"/>
    <n v="42.344999999999999"/>
    <d v="1899-12-30T09:48:00"/>
    <n v="1"/>
    <n v="1"/>
    <n v="1900"/>
  </r>
  <r>
    <x v="0"/>
    <s v="Noname"/>
    <x v="197"/>
    <x v="43"/>
    <x v="0"/>
    <d v="1899-12-31T00:00:00"/>
    <x v="3"/>
    <x v="1"/>
    <n v="0"/>
    <x v="20"/>
    <n v="0"/>
    <n v="414981"/>
    <n v="833"/>
    <s v="2-2"/>
    <n v="414.98099999999999"/>
    <n v="13.883333333333333"/>
    <n v="29.890588235294118"/>
    <d v="1899-12-30T13:53:00"/>
    <n v="1"/>
    <n v="1"/>
    <n v="1900"/>
  </r>
  <r>
    <x v="0"/>
    <s v="Noname"/>
    <x v="45"/>
    <x v="43"/>
    <x v="0"/>
    <d v="1899-12-31T00:00:00"/>
    <x v="3"/>
    <x v="1"/>
    <n v="0"/>
    <x v="14"/>
    <n v="0"/>
    <n v="215894"/>
    <n v="245"/>
    <s v="2-1"/>
    <n v="215.89400000000001"/>
    <n v="4.083333333333333"/>
    <n v="52.872000000000007"/>
    <d v="1899-12-30T04:05:00"/>
    <n v="1"/>
    <n v="1"/>
    <n v="1900"/>
  </r>
  <r>
    <x v="0"/>
    <s v="Noname"/>
    <x v="34"/>
    <x v="43"/>
    <x v="0"/>
    <d v="1899-12-31T00:00:00"/>
    <x v="4"/>
    <x v="0"/>
    <n v="0"/>
    <x v="135"/>
    <n v="0"/>
    <n v="643600"/>
    <n v="1750"/>
    <s v="1-1"/>
    <n v="643.6"/>
    <n v="29.166666666666668"/>
    <n v="22.066285714285716"/>
    <d v="1899-12-31T05:10:00"/>
    <n v="1"/>
    <n v="1"/>
    <n v="1900"/>
  </r>
  <r>
    <x v="0"/>
    <s v="Noname"/>
    <x v="4"/>
    <x v="43"/>
    <x v="0"/>
    <d v="1899-12-31T00:00:00"/>
    <x v="4"/>
    <x v="0"/>
    <n v="0"/>
    <x v="137"/>
    <n v="0"/>
    <n v="643600"/>
    <n v="1750"/>
    <s v="1-1"/>
    <n v="643.6"/>
    <n v="29.166666666666668"/>
    <n v="22.066285714285716"/>
    <d v="1899-12-31T05:10:00"/>
    <n v="1"/>
    <n v="1"/>
    <n v="1900"/>
  </r>
  <r>
    <x v="0"/>
    <s v="Noname"/>
    <x v="38"/>
    <x v="43"/>
    <x v="0"/>
    <d v="1899-12-31T00:00:00"/>
    <x v="4"/>
    <x v="0"/>
    <n v="0"/>
    <x v="134"/>
    <n v="0"/>
    <n v="643600"/>
    <n v="1750"/>
    <s v="1-1"/>
    <n v="643.6"/>
    <n v="29.166666666666668"/>
    <n v="22.066285714285716"/>
    <d v="1899-12-31T05:10:00"/>
    <n v="1"/>
    <n v="1"/>
    <n v="1900"/>
  </r>
  <r>
    <x v="0"/>
    <s v="Noname"/>
    <x v="195"/>
    <x v="43"/>
    <x v="0"/>
    <d v="1899-12-31T00:00:00"/>
    <x v="4"/>
    <x v="1"/>
    <n v="0"/>
    <x v="13"/>
    <n v="0"/>
    <n v="220300"/>
    <n v="250"/>
    <s v="2-1"/>
    <n v="220.3"/>
    <n v="4.166666666666667"/>
    <n v="52.872"/>
    <d v="1899-12-30T04:10:00"/>
    <n v="1"/>
    <n v="1"/>
    <n v="1900"/>
  </r>
  <r>
    <x v="0"/>
    <s v="Noname"/>
    <x v="196"/>
    <x v="43"/>
    <x v="0"/>
    <d v="1899-12-31T00:00:00"/>
    <x v="4"/>
    <x v="1"/>
    <n v="0"/>
    <x v="17"/>
    <n v="0"/>
    <n v="220300"/>
    <n v="250"/>
    <s v="2-1"/>
    <n v="220.3"/>
    <n v="4.166666666666667"/>
    <n v="52.872"/>
    <d v="1899-12-30T04:10:00"/>
    <n v="1"/>
    <n v="1"/>
    <n v="1900"/>
  </r>
  <r>
    <x v="0"/>
    <s v="Noname"/>
    <x v="45"/>
    <x v="43"/>
    <x v="0"/>
    <d v="1899-12-31T00:00:00"/>
    <x v="4"/>
    <x v="1"/>
    <n v="0"/>
    <x v="14"/>
    <n v="0"/>
    <n v="220300"/>
    <n v="250"/>
    <s v="2-1"/>
    <n v="220.3"/>
    <n v="4.166666666666667"/>
    <n v="52.872"/>
    <d v="1899-12-30T04:10:00"/>
    <n v="1"/>
    <n v="1"/>
    <n v="1900"/>
  </r>
  <r>
    <x v="0"/>
    <s v="Noname"/>
    <x v="197"/>
    <x v="43"/>
    <x v="0"/>
    <d v="1899-12-31T00:00:00"/>
    <x v="4"/>
    <x v="1"/>
    <n v="0"/>
    <x v="20"/>
    <n v="0"/>
    <n v="423450"/>
    <n v="850"/>
    <s v="2-2"/>
    <n v="423.45"/>
    <n v="14.166666666666666"/>
    <n v="29.890588235294118"/>
    <d v="1899-12-30T14:10:00"/>
    <n v="1"/>
    <n v="1"/>
    <n v="1900"/>
  </r>
  <r>
    <x v="0"/>
    <s v="Noname"/>
    <x v="141"/>
    <x v="43"/>
    <x v="0"/>
    <d v="1899-12-31T00:00:00"/>
    <x v="4"/>
    <x v="1"/>
    <n v="0"/>
    <x v="136"/>
    <n v="0"/>
    <n v="423450"/>
    <n v="600"/>
    <s v="2-2"/>
    <n v="423.45"/>
    <n v="10"/>
    <n v="42.344999999999999"/>
    <d v="1899-12-30T10:00:00"/>
    <n v="1"/>
    <n v="1"/>
    <n v="1900"/>
  </r>
  <r>
    <x v="0"/>
    <s v="Noname"/>
    <x v="18"/>
    <x v="43"/>
    <x v="0"/>
    <d v="1899-12-31T00:00:00"/>
    <x v="4"/>
    <x v="1"/>
    <n v="0"/>
    <x v="138"/>
    <n v="0"/>
    <n v="423450"/>
    <n v="850"/>
    <s v="2-2"/>
    <n v="423.45"/>
    <n v="14.166666666666666"/>
    <n v="29.890588235294118"/>
    <d v="1899-12-30T14:10:00"/>
    <n v="1"/>
    <n v="1"/>
    <n v="1900"/>
  </r>
  <r>
    <x v="0"/>
    <s v="Noname"/>
    <x v="66"/>
    <x v="44"/>
    <x v="0"/>
    <d v="1899-12-31T00:00:00"/>
    <x v="0"/>
    <x v="0"/>
    <n v="0"/>
    <x v="1"/>
    <n v="0"/>
    <n v="185777"/>
    <n v="1110"/>
    <s v="1-1"/>
    <n v="185.77699999999999"/>
    <n v="18.5"/>
    <n v="10.042"/>
    <d v="1899-12-30T18:30:00"/>
    <n v="1"/>
    <n v="1"/>
    <n v="1900"/>
  </r>
  <r>
    <x v="0"/>
    <s v="Noname"/>
    <x v="0"/>
    <x v="44"/>
    <x v="0"/>
    <d v="1899-12-31T00:00:00"/>
    <x v="0"/>
    <x v="1"/>
    <n v="0"/>
    <x v="17"/>
    <n v="0"/>
    <n v="185703"/>
    <n v="629"/>
    <s v="2-1"/>
    <n v="185.703"/>
    <n v="10.483333333333333"/>
    <n v="17.714117647058824"/>
    <d v="1899-12-30T10:29:00"/>
    <n v="1"/>
    <n v="1"/>
    <n v="1900"/>
  </r>
  <r>
    <x v="0"/>
    <s v="Noname"/>
    <x v="66"/>
    <x v="44"/>
    <x v="0"/>
    <d v="1899-12-31T00:00:00"/>
    <x v="1"/>
    <x v="0"/>
    <n v="0"/>
    <x v="1"/>
    <n v="0"/>
    <n v="195819"/>
    <n v="1170"/>
    <s v="1-1"/>
    <n v="195.81899999999999"/>
    <n v="19.5"/>
    <n v="10.042"/>
    <d v="1899-12-30T19:30:00"/>
    <n v="1"/>
    <n v="1"/>
    <n v="1900"/>
  </r>
  <r>
    <x v="0"/>
    <s v="Noname"/>
    <x v="0"/>
    <x v="44"/>
    <x v="0"/>
    <d v="1899-12-31T00:00:00"/>
    <x v="1"/>
    <x v="1"/>
    <n v="0"/>
    <x v="17"/>
    <n v="0"/>
    <n v="195741"/>
    <n v="663"/>
    <s v="2-1"/>
    <n v="195.74100000000001"/>
    <n v="11.05"/>
    <n v="17.714117647058824"/>
    <d v="1899-12-30T11:03:00"/>
    <n v="1"/>
    <n v="1"/>
    <n v="1900"/>
  </r>
  <r>
    <x v="0"/>
    <s v="Noname"/>
    <x v="66"/>
    <x v="44"/>
    <x v="0"/>
    <d v="1899-12-31T00:00:00"/>
    <x v="2"/>
    <x v="0"/>
    <n v="0"/>
    <x v="1"/>
    <n v="0"/>
    <n v="195819"/>
    <n v="1170"/>
    <s v="1-1"/>
    <n v="195.81899999999999"/>
    <n v="19.5"/>
    <n v="10.042"/>
    <d v="1899-12-30T19:30:00"/>
    <n v="1"/>
    <n v="1"/>
    <n v="1900"/>
  </r>
  <r>
    <x v="0"/>
    <s v="Noname"/>
    <x v="66"/>
    <x v="44"/>
    <x v="0"/>
    <d v="1899-12-31T00:00:00"/>
    <x v="2"/>
    <x v="0"/>
    <n v="0"/>
    <x v="0"/>
    <n v="0"/>
    <n v="55231"/>
    <n v="330"/>
    <s v="1-1"/>
    <n v="55.231000000000002"/>
    <n v="5.5"/>
    <n v="10.042"/>
    <d v="1899-12-30T05:30:00"/>
    <n v="1"/>
    <n v="1"/>
    <n v="1900"/>
  </r>
  <r>
    <x v="0"/>
    <s v="Noname"/>
    <x v="0"/>
    <x v="44"/>
    <x v="0"/>
    <d v="1899-12-31T00:00:00"/>
    <x v="2"/>
    <x v="1"/>
    <n v="0"/>
    <x v="17"/>
    <n v="0"/>
    <n v="195741"/>
    <n v="663"/>
    <s v="2-1"/>
    <n v="195.74100000000001"/>
    <n v="11.05"/>
    <n v="17.714117647058824"/>
    <d v="1899-12-30T11:03:00"/>
    <n v="1"/>
    <n v="1"/>
    <n v="1900"/>
  </r>
  <r>
    <x v="0"/>
    <s v="Noname"/>
    <x v="0"/>
    <x v="44"/>
    <x v="0"/>
    <d v="1899-12-31T00:00:00"/>
    <x v="2"/>
    <x v="1"/>
    <n v="0"/>
    <x v="13"/>
    <n v="0"/>
    <n v="55209"/>
    <n v="187"/>
    <s v="2-1"/>
    <n v="55.209000000000003"/>
    <n v="3.1166666666666667"/>
    <n v="17.714117647058824"/>
    <d v="1899-12-30T03:07:00"/>
    <n v="1"/>
    <n v="1"/>
    <n v="1900"/>
  </r>
  <r>
    <x v="0"/>
    <s v="Noname"/>
    <x v="66"/>
    <x v="44"/>
    <x v="0"/>
    <d v="1899-12-31T00:00:00"/>
    <x v="3"/>
    <x v="0"/>
    <n v="0"/>
    <x v="1"/>
    <n v="0"/>
    <n v="195819"/>
    <n v="1170"/>
    <s v="1-1"/>
    <n v="195.81899999999999"/>
    <n v="19.5"/>
    <n v="10.042"/>
    <d v="1899-12-30T19:30:00"/>
    <n v="1"/>
    <n v="1"/>
    <n v="1900"/>
  </r>
  <r>
    <x v="0"/>
    <s v="Noname"/>
    <x v="0"/>
    <x v="44"/>
    <x v="0"/>
    <d v="1899-12-31T00:00:00"/>
    <x v="3"/>
    <x v="1"/>
    <n v="0"/>
    <x v="17"/>
    <n v="0"/>
    <n v="195741"/>
    <n v="663"/>
    <s v="2-1"/>
    <n v="195.74100000000001"/>
    <n v="11.05"/>
    <n v="17.714117647058824"/>
    <d v="1899-12-30T11:03:00"/>
    <n v="1"/>
    <n v="1"/>
    <n v="1900"/>
  </r>
  <r>
    <x v="0"/>
    <s v="Noname"/>
    <x v="66"/>
    <x v="44"/>
    <x v="0"/>
    <d v="1899-12-31T00:00:00"/>
    <x v="4"/>
    <x v="0"/>
    <n v="0"/>
    <x v="1"/>
    <n v="0"/>
    <n v="185777"/>
    <n v="1110"/>
    <s v="1-1"/>
    <n v="185.77699999999999"/>
    <n v="18.5"/>
    <n v="10.042"/>
    <d v="1899-12-30T18:30:00"/>
    <n v="1"/>
    <n v="1"/>
    <n v="1900"/>
  </r>
  <r>
    <x v="0"/>
    <s v="Noname"/>
    <x v="0"/>
    <x v="44"/>
    <x v="0"/>
    <d v="1899-12-31T00:00:00"/>
    <x v="4"/>
    <x v="1"/>
    <n v="0"/>
    <x v="17"/>
    <n v="0"/>
    <n v="185703"/>
    <n v="629"/>
    <s v="2-1"/>
    <n v="185.703"/>
    <n v="10.483333333333333"/>
    <n v="17.714117647058824"/>
    <d v="1899-12-30T10:29:00"/>
    <n v="1"/>
    <n v="1"/>
    <n v="1900"/>
  </r>
  <r>
    <x v="0"/>
    <s v="Noname"/>
    <x v="79"/>
    <x v="45"/>
    <x v="0"/>
    <d v="1899-12-31T00:00:00"/>
    <x v="0"/>
    <x v="0"/>
    <n v="0"/>
    <x v="26"/>
    <n v="0"/>
    <n v="763569"/>
    <n v="1295"/>
    <s v="1-2"/>
    <n v="763.56899999999996"/>
    <n v="21.583333333333332"/>
    <n v="35.377714285714283"/>
    <d v="1899-12-30T21:35:00"/>
    <n v="1"/>
    <n v="1"/>
    <n v="1900"/>
  </r>
  <r>
    <x v="0"/>
    <s v="Noname"/>
    <x v="45"/>
    <x v="45"/>
    <x v="0"/>
    <d v="1899-12-31T00:00:00"/>
    <x v="0"/>
    <x v="0"/>
    <n v="0"/>
    <x v="5"/>
    <n v="0"/>
    <n v="798867"/>
    <n v="1110"/>
    <s v="1-3"/>
    <n v="798.86699999999996"/>
    <n v="18.5"/>
    <n v="43.181999999999995"/>
    <d v="1899-12-30T18:30:00"/>
    <n v="1"/>
    <n v="1"/>
    <n v="1900"/>
  </r>
  <r>
    <x v="0"/>
    <s v="Noname"/>
    <x v="45"/>
    <x v="45"/>
    <x v="0"/>
    <d v="1899-12-31T00:00:00"/>
    <x v="0"/>
    <x v="0"/>
    <n v="0"/>
    <x v="3"/>
    <n v="0"/>
    <n v="872867"/>
    <n v="1295"/>
    <s v="1-4"/>
    <n v="872.86699999999996"/>
    <n v="21.583333333333332"/>
    <n v="40.441714285714284"/>
    <d v="1899-12-30T21:35:00"/>
    <n v="1"/>
    <n v="1"/>
    <n v="1900"/>
  </r>
  <r>
    <x v="0"/>
    <s v="Noname"/>
    <x v="198"/>
    <x v="45"/>
    <x v="0"/>
    <d v="1899-12-31T00:00:00"/>
    <x v="0"/>
    <x v="0"/>
    <n v="0"/>
    <x v="1"/>
    <n v="0"/>
    <n v="987493"/>
    <n v="1480"/>
    <s v="1-5"/>
    <n v="987.49300000000005"/>
    <n v="24.666666666666668"/>
    <n v="40.033500000000004"/>
    <d v="1899-12-31T00:40:00"/>
    <n v="1"/>
    <n v="1"/>
    <n v="1900"/>
  </r>
  <r>
    <x v="0"/>
    <s v="Noname"/>
    <x v="105"/>
    <x v="45"/>
    <x v="0"/>
    <d v="1899-12-31T00:00:00"/>
    <x v="0"/>
    <x v="1"/>
    <n v="0"/>
    <x v="14"/>
    <n v="0"/>
    <n v="801864"/>
    <n v="1110"/>
    <s v="2-1"/>
    <n v="801.86400000000003"/>
    <n v="18.5"/>
    <n v="43.344000000000001"/>
    <d v="1899-12-30T18:30:00"/>
    <n v="1"/>
    <n v="1"/>
    <n v="1900"/>
  </r>
  <r>
    <x v="0"/>
    <s v="Noname"/>
    <x v="36"/>
    <x v="45"/>
    <x v="0"/>
    <d v="1899-12-31T00:00:00"/>
    <x v="0"/>
    <x v="1"/>
    <n v="0"/>
    <x v="24"/>
    <n v="0"/>
    <n v="542864"/>
    <n v="740"/>
    <s v="2-2"/>
    <n v="542.86400000000003"/>
    <n v="12.333333333333334"/>
    <n v="44.015999999999998"/>
    <d v="1899-12-30T12:20:00"/>
    <n v="1"/>
    <n v="1"/>
    <n v="1900"/>
  </r>
  <r>
    <x v="0"/>
    <s v="Noname"/>
    <x v="81"/>
    <x v="45"/>
    <x v="0"/>
    <d v="1899-12-31T00:00:00"/>
    <x v="0"/>
    <x v="1"/>
    <n v="0"/>
    <x v="13"/>
    <n v="0"/>
    <n v="765826"/>
    <n v="1110"/>
    <s v="2-3"/>
    <n v="765.82600000000002"/>
    <n v="18.5"/>
    <n v="41.396000000000001"/>
    <d v="1899-12-30T18:30:00"/>
    <n v="1"/>
    <n v="1"/>
    <n v="1900"/>
  </r>
  <r>
    <x v="0"/>
    <s v="Noname"/>
    <x v="78"/>
    <x v="45"/>
    <x v="0"/>
    <d v="1899-12-31T00:00:00"/>
    <x v="0"/>
    <x v="1"/>
    <n v="0"/>
    <x v="28"/>
    <n v="0"/>
    <n v="765826"/>
    <n v="1110"/>
    <s v="2-3"/>
    <n v="765.82600000000002"/>
    <n v="18.5"/>
    <n v="41.396000000000001"/>
    <d v="1899-12-30T18:30:00"/>
    <n v="1"/>
    <n v="1"/>
    <n v="1900"/>
  </r>
  <r>
    <x v="0"/>
    <s v="Noname"/>
    <x v="19"/>
    <x v="45"/>
    <x v="0"/>
    <d v="1899-12-31T00:00:00"/>
    <x v="0"/>
    <x v="1"/>
    <n v="0"/>
    <x v="30"/>
    <n v="0"/>
    <n v="765826"/>
    <n v="1110"/>
    <s v="2-3"/>
    <n v="765.82600000000002"/>
    <n v="18.5"/>
    <n v="41.396000000000001"/>
    <d v="1899-12-30T18:30:00"/>
    <n v="1"/>
    <n v="1"/>
    <n v="1900"/>
  </r>
  <r>
    <x v="0"/>
    <s v="Noname"/>
    <x v="57"/>
    <x v="45"/>
    <x v="0"/>
    <d v="1899-12-31T00:00:00"/>
    <x v="0"/>
    <x v="1"/>
    <n v="0"/>
    <x v="17"/>
    <n v="0"/>
    <n v="876012"/>
    <n v="1295"/>
    <s v="2-6"/>
    <n v="876.01199999999994"/>
    <n v="21.583333333333332"/>
    <n v="40.587428571428568"/>
    <d v="1899-12-30T21:35:00"/>
    <n v="1"/>
    <n v="1"/>
    <n v="1900"/>
  </r>
  <r>
    <x v="0"/>
    <s v="Noname"/>
    <x v="45"/>
    <x v="45"/>
    <x v="0"/>
    <d v="1899-12-31T00:00:00"/>
    <x v="1"/>
    <x v="0"/>
    <n v="0"/>
    <x v="3"/>
    <n v="0"/>
    <n v="920049"/>
    <n v="1365"/>
    <s v="1-4"/>
    <n v="920.04899999999998"/>
    <n v="22.75"/>
    <n v="40.441714285714284"/>
    <d v="1899-12-30T22:45:00"/>
    <n v="1"/>
    <n v="1"/>
    <n v="1900"/>
  </r>
  <r>
    <x v="0"/>
    <s v="Noname"/>
    <x v="45"/>
    <x v="45"/>
    <x v="0"/>
    <d v="1899-12-31T00:00:00"/>
    <x v="1"/>
    <x v="0"/>
    <n v="0"/>
    <x v="5"/>
    <n v="0"/>
    <n v="842049"/>
    <n v="1170"/>
    <s v="1-3"/>
    <n v="842.04899999999998"/>
    <n v="19.5"/>
    <n v="43.182000000000002"/>
    <d v="1899-12-30T19:30:00"/>
    <n v="1"/>
    <n v="1"/>
    <n v="1900"/>
  </r>
  <r>
    <x v="0"/>
    <s v="Noname"/>
    <x v="79"/>
    <x v="45"/>
    <x v="0"/>
    <d v="1899-12-31T00:00:00"/>
    <x v="1"/>
    <x v="0"/>
    <n v="0"/>
    <x v="26"/>
    <n v="0"/>
    <n v="804843"/>
    <n v="1365"/>
    <s v="1-2"/>
    <n v="804.84299999999996"/>
    <n v="22.75"/>
    <n v="35.377714285714283"/>
    <d v="1899-12-30T22:45:00"/>
    <n v="1"/>
    <n v="1"/>
    <n v="1900"/>
  </r>
  <r>
    <x v="0"/>
    <s v="Noname"/>
    <x v="105"/>
    <x v="45"/>
    <x v="0"/>
    <d v="1899-12-31T00:00:00"/>
    <x v="1"/>
    <x v="1"/>
    <n v="0"/>
    <x v="14"/>
    <n v="0"/>
    <n v="845208"/>
    <n v="1170"/>
    <s v="2-1"/>
    <n v="845.20799999999997"/>
    <n v="19.5"/>
    <n v="43.344000000000001"/>
    <d v="1899-12-30T19:30:00"/>
    <n v="1"/>
    <n v="1"/>
    <n v="1900"/>
  </r>
  <r>
    <x v="0"/>
    <s v="Noname"/>
    <x v="57"/>
    <x v="45"/>
    <x v="0"/>
    <d v="1899-12-31T00:00:00"/>
    <x v="1"/>
    <x v="1"/>
    <n v="0"/>
    <x v="17"/>
    <n v="0"/>
    <n v="923364"/>
    <n v="1365"/>
    <s v="2-6"/>
    <n v="923.36400000000003"/>
    <n v="22.75"/>
    <n v="40.587428571428575"/>
    <d v="1899-12-30T22:45:00"/>
    <n v="1"/>
    <n v="1"/>
    <n v="1900"/>
  </r>
  <r>
    <x v="0"/>
    <s v="Noname"/>
    <x v="19"/>
    <x v="45"/>
    <x v="0"/>
    <d v="1899-12-31T00:00:00"/>
    <x v="1"/>
    <x v="1"/>
    <n v="0"/>
    <x v="30"/>
    <n v="0"/>
    <n v="807222"/>
    <n v="1170"/>
    <s v="2-3"/>
    <n v="807.22199999999998"/>
    <n v="19.5"/>
    <n v="41.396000000000001"/>
    <d v="1899-12-30T19:30:00"/>
    <n v="1"/>
    <n v="1"/>
    <n v="1900"/>
  </r>
  <r>
    <x v="0"/>
    <s v="Noname"/>
    <x v="78"/>
    <x v="45"/>
    <x v="0"/>
    <d v="1899-12-31T00:00:00"/>
    <x v="1"/>
    <x v="1"/>
    <n v="0"/>
    <x v="28"/>
    <n v="0"/>
    <n v="807222"/>
    <n v="1170"/>
    <s v="2-3"/>
    <n v="807.22199999999998"/>
    <n v="19.5"/>
    <n v="41.396000000000001"/>
    <d v="1899-12-30T19:30:00"/>
    <n v="1"/>
    <n v="1"/>
    <n v="1900"/>
  </r>
  <r>
    <x v="0"/>
    <s v="Noname"/>
    <x v="81"/>
    <x v="45"/>
    <x v="0"/>
    <d v="1899-12-31T00:00:00"/>
    <x v="1"/>
    <x v="1"/>
    <n v="0"/>
    <x v="13"/>
    <n v="0"/>
    <n v="807222"/>
    <n v="1170"/>
    <s v="2-3"/>
    <n v="807.22199999999998"/>
    <n v="19.5"/>
    <n v="41.396000000000001"/>
    <d v="1899-12-30T19:30:00"/>
    <n v="1"/>
    <n v="1"/>
    <n v="1900"/>
  </r>
  <r>
    <x v="0"/>
    <s v="Noname"/>
    <x v="36"/>
    <x v="45"/>
    <x v="0"/>
    <d v="1899-12-31T00:00:00"/>
    <x v="1"/>
    <x v="1"/>
    <n v="0"/>
    <x v="24"/>
    <n v="0"/>
    <n v="572208"/>
    <n v="780"/>
    <s v="2-2"/>
    <n v="572.20799999999997"/>
    <n v="13"/>
    <n v="44.015999999999998"/>
    <d v="1899-12-30T13:00:00"/>
    <n v="1"/>
    <n v="1"/>
    <n v="1900"/>
  </r>
  <r>
    <x v="0"/>
    <s v="Noname"/>
    <x v="198"/>
    <x v="45"/>
    <x v="0"/>
    <d v="1899-12-31T00:00:00"/>
    <x v="2"/>
    <x v="0"/>
    <n v="0"/>
    <x v="0"/>
    <n v="0"/>
    <n v="920049"/>
    <n v="1365"/>
    <s v="1-4"/>
    <n v="920.04899999999998"/>
    <n v="22.75"/>
    <n v="40.441714285714284"/>
    <d v="1899-12-30T22:45:00"/>
    <n v="1"/>
    <n v="1"/>
    <n v="1900"/>
  </r>
  <r>
    <x v="0"/>
    <s v="Noname"/>
    <x v="198"/>
    <x v="45"/>
    <x v="0"/>
    <d v="1899-12-31T00:00:00"/>
    <x v="2"/>
    <x v="0"/>
    <n v="0"/>
    <x v="9"/>
    <n v="0"/>
    <n v="842049"/>
    <n v="1170"/>
    <s v="1-3"/>
    <n v="842.04899999999998"/>
    <n v="19.5"/>
    <n v="43.182000000000002"/>
    <d v="1899-12-30T19:30:00"/>
    <n v="1"/>
    <n v="1"/>
    <n v="1900"/>
  </r>
  <r>
    <x v="0"/>
    <s v="Noname"/>
    <x v="199"/>
    <x v="45"/>
    <x v="0"/>
    <d v="1899-12-31T00:00:00"/>
    <x v="2"/>
    <x v="0"/>
    <n v="0"/>
    <x v="2"/>
    <n v="0"/>
    <n v="804843"/>
    <n v="1287"/>
    <s v="1-1"/>
    <n v="804.84299999999996"/>
    <n v="21.45"/>
    <n v="37.521818181818183"/>
    <d v="1899-12-30T21:27:00"/>
    <n v="1"/>
    <n v="1"/>
    <n v="1900"/>
  </r>
  <r>
    <x v="0"/>
    <s v="Noname"/>
    <x v="136"/>
    <x v="45"/>
    <x v="0"/>
    <d v="1899-12-31T00:00:00"/>
    <x v="2"/>
    <x v="1"/>
    <n v="0"/>
    <x v="12"/>
    <n v="0"/>
    <n v="572208"/>
    <n v="780"/>
    <s v="2-2"/>
    <n v="572.20799999999997"/>
    <n v="13"/>
    <n v="44.015999999999998"/>
    <d v="1899-12-30T13:00:00"/>
    <n v="1"/>
    <n v="1"/>
    <n v="1900"/>
  </r>
  <r>
    <x v="0"/>
    <s v="Noname"/>
    <x v="105"/>
    <x v="45"/>
    <x v="0"/>
    <d v="1899-12-31T00:00:00"/>
    <x v="2"/>
    <x v="1"/>
    <n v="0"/>
    <x v="14"/>
    <n v="0"/>
    <n v="845208"/>
    <n v="1170"/>
    <s v="2-1"/>
    <n v="845.20799999999997"/>
    <n v="19.5"/>
    <n v="43.344000000000001"/>
    <d v="1899-12-30T19:30:00"/>
    <n v="1"/>
    <n v="1"/>
    <n v="1900"/>
  </r>
  <r>
    <x v="0"/>
    <s v="Noname"/>
    <x v="81"/>
    <x v="45"/>
    <x v="0"/>
    <d v="1899-12-31T00:00:00"/>
    <x v="2"/>
    <x v="1"/>
    <n v="0"/>
    <x v="13"/>
    <n v="0"/>
    <n v="807222"/>
    <n v="1170"/>
    <s v="2-3"/>
    <n v="807.22199999999998"/>
    <n v="19.5"/>
    <n v="41.396000000000001"/>
    <d v="1899-12-30T19:30:00"/>
    <n v="1"/>
    <n v="1"/>
    <n v="1900"/>
  </r>
  <r>
    <x v="0"/>
    <s v="Noname"/>
    <x v="78"/>
    <x v="45"/>
    <x v="0"/>
    <d v="1899-12-31T00:00:00"/>
    <x v="2"/>
    <x v="1"/>
    <n v="0"/>
    <x v="28"/>
    <n v="0"/>
    <n v="807222"/>
    <n v="1170"/>
    <s v="2-3"/>
    <n v="807.22199999999998"/>
    <n v="19.5"/>
    <n v="41.396000000000001"/>
    <d v="1899-12-30T19:30:00"/>
    <n v="1"/>
    <n v="1"/>
    <n v="1900"/>
  </r>
  <r>
    <x v="0"/>
    <s v="Noname"/>
    <x v="57"/>
    <x v="45"/>
    <x v="0"/>
    <d v="1899-12-31T00:00:00"/>
    <x v="2"/>
    <x v="1"/>
    <n v="0"/>
    <x v="17"/>
    <n v="0"/>
    <n v="923364"/>
    <n v="1365"/>
    <s v="2-6"/>
    <n v="923.36400000000003"/>
    <n v="22.75"/>
    <n v="40.587428571428575"/>
    <d v="1899-12-30T22:45:00"/>
    <n v="1"/>
    <n v="1"/>
    <n v="1900"/>
  </r>
  <r>
    <x v="0"/>
    <s v="Noname"/>
    <x v="118"/>
    <x v="45"/>
    <x v="0"/>
    <d v="1899-12-31T00:00:00"/>
    <x v="2"/>
    <x v="1"/>
    <n v="0"/>
    <x v="22"/>
    <n v="0"/>
    <n v="807222"/>
    <n v="1170"/>
    <s v="2-3"/>
    <n v="807.22199999999998"/>
    <n v="19.5"/>
    <n v="41.396000000000001"/>
    <d v="1899-12-30T19:30:00"/>
    <n v="1"/>
    <n v="1"/>
    <n v="1900"/>
  </r>
  <r>
    <x v="0"/>
    <s v="Noname"/>
    <x v="45"/>
    <x v="45"/>
    <x v="0"/>
    <d v="1899-12-31T00:00:00"/>
    <x v="3"/>
    <x v="0"/>
    <n v="0"/>
    <x v="5"/>
    <n v="0"/>
    <n v="842049"/>
    <n v="1170"/>
    <s v="1-3"/>
    <n v="842.04899999999998"/>
    <n v="19.5"/>
    <n v="43.182000000000002"/>
    <d v="1899-12-30T19:30:00"/>
    <n v="1"/>
    <n v="1"/>
    <n v="1900"/>
  </r>
  <r>
    <x v="0"/>
    <s v="Noname"/>
    <x v="45"/>
    <x v="45"/>
    <x v="0"/>
    <d v="1899-12-31T00:00:00"/>
    <x v="3"/>
    <x v="0"/>
    <n v="0"/>
    <x v="3"/>
    <n v="0"/>
    <n v="920049"/>
    <n v="1365"/>
    <s v="1-4"/>
    <n v="920.04899999999998"/>
    <n v="22.75"/>
    <n v="40.441714285714284"/>
    <d v="1899-12-30T22:45:00"/>
    <n v="1"/>
    <n v="1"/>
    <n v="1900"/>
  </r>
  <r>
    <x v="0"/>
    <s v="Noname"/>
    <x v="79"/>
    <x v="45"/>
    <x v="0"/>
    <d v="1899-12-31T00:00:00"/>
    <x v="3"/>
    <x v="0"/>
    <n v="0"/>
    <x v="26"/>
    <n v="0"/>
    <n v="804843"/>
    <n v="1365"/>
    <s v="1-2"/>
    <n v="804.84299999999996"/>
    <n v="22.75"/>
    <n v="35.377714285714283"/>
    <d v="1899-12-30T22:45:00"/>
    <n v="1"/>
    <n v="1"/>
    <n v="1900"/>
  </r>
  <r>
    <x v="0"/>
    <s v="Noname"/>
    <x v="105"/>
    <x v="45"/>
    <x v="0"/>
    <d v="1899-12-31T00:00:00"/>
    <x v="3"/>
    <x v="1"/>
    <n v="0"/>
    <x v="14"/>
    <n v="0"/>
    <n v="845208"/>
    <n v="1170"/>
    <s v="2-1"/>
    <n v="845.20799999999997"/>
    <n v="19.5"/>
    <n v="43.344000000000001"/>
    <d v="1899-12-30T19:30:00"/>
    <n v="1"/>
    <n v="1"/>
    <n v="1900"/>
  </r>
  <r>
    <x v="0"/>
    <s v="Noname"/>
    <x v="57"/>
    <x v="45"/>
    <x v="0"/>
    <d v="1899-12-31T00:00:00"/>
    <x v="3"/>
    <x v="1"/>
    <n v="0"/>
    <x v="17"/>
    <n v="0"/>
    <n v="923364"/>
    <n v="1365"/>
    <s v="2-6"/>
    <n v="923.36400000000003"/>
    <n v="22.75"/>
    <n v="40.587428571428575"/>
    <d v="1899-12-30T22:45:00"/>
    <n v="1"/>
    <n v="1"/>
    <n v="1900"/>
  </r>
  <r>
    <x v="0"/>
    <s v="Noname"/>
    <x v="78"/>
    <x v="45"/>
    <x v="0"/>
    <d v="1899-12-31T00:00:00"/>
    <x v="3"/>
    <x v="1"/>
    <n v="0"/>
    <x v="28"/>
    <n v="0"/>
    <n v="807222"/>
    <n v="1170"/>
    <s v="2-3"/>
    <n v="807.22199999999998"/>
    <n v="19.5"/>
    <n v="41.396000000000001"/>
    <d v="1899-12-30T19:30:00"/>
    <n v="1"/>
    <n v="1"/>
    <n v="1900"/>
  </r>
  <r>
    <x v="0"/>
    <s v="Noname"/>
    <x v="19"/>
    <x v="45"/>
    <x v="0"/>
    <d v="1899-12-31T00:00:00"/>
    <x v="3"/>
    <x v="1"/>
    <n v="0"/>
    <x v="30"/>
    <n v="0"/>
    <n v="807222"/>
    <n v="1170"/>
    <s v="2-3"/>
    <n v="807.22199999999998"/>
    <n v="19.5"/>
    <n v="41.396000000000001"/>
    <d v="1899-12-30T19:30:00"/>
    <n v="1"/>
    <n v="1"/>
    <n v="1900"/>
  </r>
  <r>
    <x v="0"/>
    <s v="Noname"/>
    <x v="81"/>
    <x v="45"/>
    <x v="0"/>
    <d v="1899-12-31T00:00:00"/>
    <x v="3"/>
    <x v="1"/>
    <n v="0"/>
    <x v="13"/>
    <n v="0"/>
    <n v="807222"/>
    <n v="1170"/>
    <s v="2-3"/>
    <n v="807.22199999999998"/>
    <n v="19.5"/>
    <n v="41.396000000000001"/>
    <d v="1899-12-30T19:30:00"/>
    <n v="1"/>
    <n v="1"/>
    <n v="1900"/>
  </r>
  <r>
    <x v="0"/>
    <s v="Noname"/>
    <x v="36"/>
    <x v="45"/>
    <x v="0"/>
    <d v="1899-12-31T00:00:00"/>
    <x v="3"/>
    <x v="1"/>
    <n v="0"/>
    <x v="24"/>
    <n v="0"/>
    <n v="572208"/>
    <n v="780"/>
    <s v="2-2"/>
    <n v="572.20799999999997"/>
    <n v="13"/>
    <n v="44.015999999999998"/>
    <d v="1899-12-30T13:00:00"/>
    <n v="1"/>
    <n v="1"/>
    <n v="1900"/>
  </r>
  <r>
    <x v="0"/>
    <s v="Noname"/>
    <x v="198"/>
    <x v="45"/>
    <x v="0"/>
    <d v="1899-12-31T00:00:00"/>
    <x v="4"/>
    <x v="0"/>
    <n v="0"/>
    <x v="0"/>
    <n v="0"/>
    <n v="872867"/>
    <n v="1295"/>
    <s v="1-4"/>
    <n v="872.86699999999996"/>
    <n v="21.583333333333332"/>
    <n v="40.441714285714284"/>
    <d v="1899-12-30T21:35:00"/>
    <n v="1"/>
    <n v="1"/>
    <n v="1900"/>
  </r>
  <r>
    <x v="0"/>
    <s v="Noname"/>
    <x v="45"/>
    <x v="45"/>
    <x v="0"/>
    <d v="1899-12-31T00:00:00"/>
    <x v="4"/>
    <x v="0"/>
    <n v="0"/>
    <x v="3"/>
    <n v="0"/>
    <n v="872867"/>
    <n v="1295"/>
    <s v="1-4"/>
    <n v="872.86699999999996"/>
    <n v="21.583333333333332"/>
    <n v="40.441714285714284"/>
    <d v="1899-12-30T21:35:00"/>
    <n v="1"/>
    <n v="1"/>
    <n v="1900"/>
  </r>
  <r>
    <x v="0"/>
    <s v="Noname"/>
    <x v="45"/>
    <x v="45"/>
    <x v="0"/>
    <d v="1899-12-31T00:00:00"/>
    <x v="4"/>
    <x v="0"/>
    <n v="0"/>
    <x v="5"/>
    <n v="0"/>
    <n v="798867"/>
    <n v="1110"/>
    <s v="1-3"/>
    <n v="798.86699999999996"/>
    <n v="18.5"/>
    <n v="43.181999999999995"/>
    <d v="1899-12-30T18:30:00"/>
    <n v="1"/>
    <n v="1"/>
    <n v="1900"/>
  </r>
  <r>
    <x v="0"/>
    <s v="Noname"/>
    <x v="79"/>
    <x v="45"/>
    <x v="0"/>
    <d v="1899-12-31T00:00:00"/>
    <x v="4"/>
    <x v="0"/>
    <n v="0"/>
    <x v="26"/>
    <n v="0"/>
    <n v="763569"/>
    <n v="1295"/>
    <s v="1-2"/>
    <n v="763.56899999999996"/>
    <n v="21.583333333333332"/>
    <n v="35.377714285714283"/>
    <d v="1899-12-30T21:35:00"/>
    <n v="1"/>
    <n v="1"/>
    <n v="1900"/>
  </r>
  <r>
    <x v="0"/>
    <s v="Noname"/>
    <x v="198"/>
    <x v="45"/>
    <x v="0"/>
    <d v="1899-12-31T00:00:00"/>
    <x v="4"/>
    <x v="0"/>
    <n v="0"/>
    <x v="9"/>
    <n v="0"/>
    <n v="798867"/>
    <n v="1110"/>
    <s v="1-3"/>
    <n v="798.86699999999996"/>
    <n v="18.5"/>
    <n v="43.181999999999995"/>
    <d v="1899-12-30T18:30:00"/>
    <n v="1"/>
    <n v="1"/>
    <n v="1900"/>
  </r>
  <r>
    <x v="0"/>
    <s v="Noname"/>
    <x v="136"/>
    <x v="45"/>
    <x v="0"/>
    <d v="1899-12-31T00:00:00"/>
    <x v="4"/>
    <x v="1"/>
    <n v="0"/>
    <x v="12"/>
    <n v="0"/>
    <n v="542864"/>
    <n v="740"/>
    <s v="2-2"/>
    <n v="542.86400000000003"/>
    <n v="12.333333333333334"/>
    <n v="44.015999999999998"/>
    <d v="1899-12-30T12:20:00"/>
    <n v="1"/>
    <n v="1"/>
    <n v="1900"/>
  </r>
  <r>
    <x v="0"/>
    <s v="Noname"/>
    <x v="105"/>
    <x v="45"/>
    <x v="0"/>
    <d v="1899-12-31T00:00:00"/>
    <x v="4"/>
    <x v="1"/>
    <n v="0"/>
    <x v="14"/>
    <n v="0"/>
    <n v="801864"/>
    <n v="1110"/>
    <s v="2-1"/>
    <n v="801.86400000000003"/>
    <n v="18.5"/>
    <n v="43.344000000000001"/>
    <d v="1899-12-30T18:30:00"/>
    <n v="1"/>
    <n v="1"/>
    <n v="1900"/>
  </r>
  <r>
    <x v="0"/>
    <s v="Noname"/>
    <x v="36"/>
    <x v="45"/>
    <x v="0"/>
    <d v="1899-12-31T00:00:00"/>
    <x v="4"/>
    <x v="1"/>
    <n v="0"/>
    <x v="24"/>
    <n v="0"/>
    <n v="542864"/>
    <n v="740"/>
    <s v="2-2"/>
    <n v="542.86400000000003"/>
    <n v="12.333333333333334"/>
    <n v="44.015999999999998"/>
    <d v="1899-12-30T12:20:00"/>
    <n v="1"/>
    <n v="1"/>
    <n v="1900"/>
  </r>
  <r>
    <x v="0"/>
    <s v="Noname"/>
    <x v="81"/>
    <x v="45"/>
    <x v="0"/>
    <d v="1899-12-31T00:00:00"/>
    <x v="4"/>
    <x v="1"/>
    <n v="0"/>
    <x v="13"/>
    <n v="0"/>
    <n v="765826"/>
    <n v="1110"/>
    <s v="2-3"/>
    <n v="765.82600000000002"/>
    <n v="18.5"/>
    <n v="41.396000000000001"/>
    <d v="1899-12-30T18:30:00"/>
    <n v="1"/>
    <n v="1"/>
    <n v="1900"/>
  </r>
  <r>
    <x v="0"/>
    <s v="Noname"/>
    <x v="19"/>
    <x v="45"/>
    <x v="0"/>
    <d v="1899-12-31T00:00:00"/>
    <x v="4"/>
    <x v="1"/>
    <n v="0"/>
    <x v="30"/>
    <n v="0"/>
    <n v="765826"/>
    <n v="1110"/>
    <s v="2-3"/>
    <n v="765.82600000000002"/>
    <n v="18.5"/>
    <n v="41.396000000000001"/>
    <d v="1899-12-30T18:30:00"/>
    <n v="1"/>
    <n v="1"/>
    <n v="1900"/>
  </r>
  <r>
    <x v="0"/>
    <s v="Noname"/>
    <x v="78"/>
    <x v="45"/>
    <x v="0"/>
    <d v="1899-12-31T00:00:00"/>
    <x v="4"/>
    <x v="1"/>
    <n v="0"/>
    <x v="28"/>
    <n v="0"/>
    <n v="765826"/>
    <n v="1110"/>
    <s v="2-3"/>
    <n v="765.82600000000002"/>
    <n v="18.5"/>
    <n v="41.396000000000001"/>
    <d v="1899-12-30T18:30:00"/>
    <n v="1"/>
    <n v="1"/>
    <n v="1900"/>
  </r>
  <r>
    <x v="0"/>
    <s v="Noname"/>
    <x v="57"/>
    <x v="45"/>
    <x v="0"/>
    <d v="1899-12-31T00:00:00"/>
    <x v="4"/>
    <x v="1"/>
    <n v="0"/>
    <x v="17"/>
    <n v="0"/>
    <n v="876012"/>
    <n v="1295"/>
    <s v="2-6"/>
    <n v="876.01199999999994"/>
    <n v="21.583333333333332"/>
    <n v="40.587428571428568"/>
    <d v="1899-12-30T21:35:00"/>
    <n v="1"/>
    <n v="1"/>
    <n v="1900"/>
  </r>
  <r>
    <x v="0"/>
    <s v="Noname"/>
    <x v="118"/>
    <x v="45"/>
    <x v="0"/>
    <d v="1899-12-31T00:00:00"/>
    <x v="4"/>
    <x v="1"/>
    <n v="0"/>
    <x v="22"/>
    <n v="0"/>
    <n v="765826"/>
    <n v="1110"/>
    <s v="2-3"/>
    <n v="765.82600000000002"/>
    <n v="18.5"/>
    <n v="41.396000000000001"/>
    <d v="1899-12-30T18:30:00"/>
    <n v="1"/>
    <n v="1"/>
    <n v="1900"/>
  </r>
  <r>
    <x v="0"/>
    <s v="Noname"/>
    <x v="79"/>
    <x v="46"/>
    <x v="0"/>
    <d v="1899-12-31T00:00:00"/>
    <x v="0"/>
    <x v="0"/>
    <n v="0"/>
    <x v="3"/>
    <n v="0"/>
    <n v="440189"/>
    <n v="740"/>
    <s v="1-2"/>
    <n v="440.18900000000002"/>
    <n v="12.333333333333334"/>
    <n v="35.691000000000003"/>
    <d v="1899-12-30T12:20:00"/>
    <n v="1"/>
    <n v="1"/>
    <n v="1900"/>
  </r>
  <r>
    <x v="0"/>
    <s v="Noname"/>
    <x v="45"/>
    <x v="46"/>
    <x v="0"/>
    <d v="1899-12-31T00:00:00"/>
    <x v="0"/>
    <x v="0"/>
    <n v="0"/>
    <x v="2"/>
    <n v="0"/>
    <n v="509823"/>
    <n v="1295"/>
    <s v="1-1"/>
    <n v="509.82299999999998"/>
    <n v="21.583333333333332"/>
    <n v="23.621142857142857"/>
    <d v="1899-12-30T21:35:00"/>
    <n v="1"/>
    <n v="1"/>
    <n v="1900"/>
  </r>
  <r>
    <x v="0"/>
    <s v="Noname"/>
    <x v="198"/>
    <x v="46"/>
    <x v="0"/>
    <d v="1899-12-31T00:00:00"/>
    <x v="0"/>
    <x v="0"/>
    <n v="0"/>
    <x v="1"/>
    <n v="0"/>
    <n v="747622"/>
    <n v="1110"/>
    <s v="1-4"/>
    <n v="747.62199999999996"/>
    <n v="18.5"/>
    <n v="40.411999999999999"/>
    <d v="1899-12-30T18:30:00"/>
    <n v="1"/>
    <n v="1"/>
    <n v="1900"/>
  </r>
  <r>
    <x v="0"/>
    <s v="Noname"/>
    <x v="105"/>
    <x v="46"/>
    <x v="0"/>
    <d v="1899-12-31T00:00:00"/>
    <x v="0"/>
    <x v="1"/>
    <n v="0"/>
    <x v="17"/>
    <n v="0"/>
    <n v="513005"/>
    <n v="1147"/>
    <s v="2-1"/>
    <n v="513.005"/>
    <n v="19.116666666666667"/>
    <n v="26.835483870967742"/>
    <d v="1899-12-30T19:07:00"/>
    <n v="1"/>
    <n v="1"/>
    <n v="1900"/>
  </r>
  <r>
    <x v="0"/>
    <s v="Noname"/>
    <x v="1"/>
    <x v="46"/>
    <x v="0"/>
    <d v="1899-12-31T00:00:00"/>
    <x v="0"/>
    <x v="1"/>
    <n v="0"/>
    <x v="13"/>
    <n v="0"/>
    <n v="442446"/>
    <n v="666"/>
    <s v="2-2"/>
    <n v="442.44600000000003"/>
    <n v="11.1"/>
    <n v="39.860000000000007"/>
    <d v="1899-12-30T11:06:00"/>
    <n v="1"/>
    <n v="1"/>
    <n v="1900"/>
  </r>
  <r>
    <x v="0"/>
    <s v="Noname"/>
    <x v="78"/>
    <x v="46"/>
    <x v="0"/>
    <d v="1899-12-31T00:00:00"/>
    <x v="0"/>
    <x v="1"/>
    <n v="0"/>
    <x v="12"/>
    <n v="0"/>
    <n v="442446"/>
    <n v="666"/>
    <s v="2-2"/>
    <n v="442.44600000000003"/>
    <n v="11.1"/>
    <n v="39.860000000000007"/>
    <d v="1899-12-30T11:06:00"/>
    <n v="1"/>
    <n v="1"/>
    <n v="1900"/>
  </r>
  <r>
    <x v="0"/>
    <s v="Noname"/>
    <x v="4"/>
    <x v="46"/>
    <x v="0"/>
    <d v="1899-12-31T00:00:00"/>
    <x v="0"/>
    <x v="1"/>
    <n v="0"/>
    <x v="22"/>
    <n v="0"/>
    <n v="442446"/>
    <n v="666"/>
    <s v="2-2"/>
    <n v="442.44600000000003"/>
    <n v="11.1"/>
    <n v="39.860000000000007"/>
    <d v="1899-12-30T11:06:00"/>
    <n v="1"/>
    <n v="1"/>
    <n v="1900"/>
  </r>
  <r>
    <x v="0"/>
    <s v="Noname"/>
    <x v="45"/>
    <x v="46"/>
    <x v="0"/>
    <d v="1899-12-31T00:00:00"/>
    <x v="1"/>
    <x v="0"/>
    <n v="0"/>
    <x v="2"/>
    <n v="0"/>
    <n v="537381"/>
    <n v="1365"/>
    <s v="1-1"/>
    <n v="537.38099999999997"/>
    <n v="22.75"/>
    <n v="23.621142857142857"/>
    <d v="1899-12-30T22:45:00"/>
    <n v="1"/>
    <n v="1"/>
    <n v="1900"/>
  </r>
  <r>
    <x v="0"/>
    <s v="Noname"/>
    <x v="79"/>
    <x v="46"/>
    <x v="0"/>
    <d v="1899-12-31T00:00:00"/>
    <x v="1"/>
    <x v="0"/>
    <n v="0"/>
    <x v="3"/>
    <n v="0"/>
    <n v="463983"/>
    <n v="780"/>
    <s v="1-2"/>
    <n v="463.983"/>
    <n v="13"/>
    <n v="35.691000000000003"/>
    <d v="1899-12-30T13:00:00"/>
    <n v="1"/>
    <n v="1"/>
    <n v="1900"/>
  </r>
  <r>
    <x v="0"/>
    <s v="Noname"/>
    <x v="4"/>
    <x v="46"/>
    <x v="0"/>
    <d v="1899-12-31T00:00:00"/>
    <x v="1"/>
    <x v="1"/>
    <n v="0"/>
    <x v="22"/>
    <n v="0"/>
    <n v="466362"/>
    <n v="702"/>
    <s v="2-2"/>
    <n v="466.36200000000002"/>
    <n v="11.7"/>
    <n v="39.860000000000007"/>
    <d v="1899-12-30T11:42:00"/>
    <n v="1"/>
    <n v="1"/>
    <n v="1900"/>
  </r>
  <r>
    <x v="0"/>
    <s v="Noname"/>
    <x v="78"/>
    <x v="46"/>
    <x v="0"/>
    <d v="1899-12-31T00:00:00"/>
    <x v="1"/>
    <x v="1"/>
    <n v="0"/>
    <x v="12"/>
    <n v="0"/>
    <n v="466362"/>
    <n v="702"/>
    <s v="2-2"/>
    <n v="466.36200000000002"/>
    <n v="11.7"/>
    <n v="39.860000000000007"/>
    <d v="1899-12-30T11:42:00"/>
    <n v="1"/>
    <n v="1"/>
    <n v="1900"/>
  </r>
  <r>
    <x v="0"/>
    <s v="Noname"/>
    <x v="1"/>
    <x v="46"/>
    <x v="0"/>
    <d v="1899-12-31T00:00:00"/>
    <x v="1"/>
    <x v="1"/>
    <n v="0"/>
    <x v="13"/>
    <n v="0"/>
    <n v="466362"/>
    <n v="702"/>
    <s v="2-2"/>
    <n v="466.36200000000002"/>
    <n v="11.7"/>
    <n v="39.860000000000007"/>
    <d v="1899-12-30T11:42:00"/>
    <n v="1"/>
    <n v="1"/>
    <n v="1900"/>
  </r>
  <r>
    <x v="0"/>
    <s v="Noname"/>
    <x v="105"/>
    <x v="46"/>
    <x v="0"/>
    <d v="1899-12-31T00:00:00"/>
    <x v="1"/>
    <x v="1"/>
    <n v="0"/>
    <x v="17"/>
    <n v="0"/>
    <n v="540735"/>
    <n v="1209"/>
    <s v="2-1"/>
    <n v="540.73500000000001"/>
    <n v="20.149999999999999"/>
    <n v="26.835483870967746"/>
    <d v="1899-12-30T20:09:00"/>
    <n v="1"/>
    <n v="1"/>
    <n v="1900"/>
  </r>
  <r>
    <x v="0"/>
    <s v="Noname"/>
    <x v="49"/>
    <x v="46"/>
    <x v="0"/>
    <d v="1899-12-31T00:00:00"/>
    <x v="2"/>
    <x v="0"/>
    <n v="0"/>
    <x v="9"/>
    <n v="0"/>
    <n v="463983"/>
    <n v="780"/>
    <s v="1-2"/>
    <n v="463.983"/>
    <n v="13"/>
    <n v="35.691000000000003"/>
    <d v="1899-12-30T13:00:00"/>
    <n v="1"/>
    <n v="1"/>
    <n v="1900"/>
  </r>
  <r>
    <x v="0"/>
    <s v="Noname"/>
    <x v="198"/>
    <x v="46"/>
    <x v="0"/>
    <d v="1899-12-31T00:00:00"/>
    <x v="2"/>
    <x v="0"/>
    <n v="0"/>
    <x v="0"/>
    <n v="0"/>
    <n v="945867"/>
    <n v="1560"/>
    <s v="1-3"/>
    <n v="945.86699999999996"/>
    <n v="26"/>
    <n v="36.3795"/>
    <d v="1899-12-31T02:00:00"/>
    <n v="1"/>
    <n v="1"/>
    <n v="1900"/>
  </r>
  <r>
    <x v="0"/>
    <s v="Noname"/>
    <x v="105"/>
    <x v="46"/>
    <x v="0"/>
    <d v="1899-12-31T00:00:00"/>
    <x v="2"/>
    <x v="1"/>
    <n v="0"/>
    <x v="17"/>
    <n v="0"/>
    <n v="540735"/>
    <n v="1209"/>
    <s v="2-1"/>
    <n v="540.73500000000001"/>
    <n v="20.149999999999999"/>
    <n v="26.835483870967746"/>
    <d v="1899-12-30T20:09:00"/>
    <n v="1"/>
    <n v="1"/>
    <n v="1900"/>
  </r>
  <r>
    <x v="0"/>
    <s v="Noname"/>
    <x v="1"/>
    <x v="46"/>
    <x v="0"/>
    <d v="1899-12-31T00:00:00"/>
    <x v="2"/>
    <x v="1"/>
    <n v="0"/>
    <x v="13"/>
    <n v="0"/>
    <n v="466362"/>
    <n v="702"/>
    <s v="2-2"/>
    <n v="466.36200000000002"/>
    <n v="11.7"/>
    <n v="39.860000000000007"/>
    <d v="1899-12-30T11:42:00"/>
    <n v="1"/>
    <n v="1"/>
    <n v="1900"/>
  </r>
  <r>
    <x v="0"/>
    <s v="Noname"/>
    <x v="26"/>
    <x v="46"/>
    <x v="0"/>
    <d v="1899-12-31T00:00:00"/>
    <x v="2"/>
    <x v="1"/>
    <n v="0"/>
    <x v="14"/>
    <n v="0"/>
    <n v="466362"/>
    <n v="702"/>
    <s v="2-2"/>
    <n v="466.36200000000002"/>
    <n v="11.7"/>
    <n v="39.860000000000007"/>
    <d v="1899-12-30T11:42:00"/>
    <n v="1"/>
    <n v="1"/>
    <n v="1900"/>
  </r>
  <r>
    <x v="0"/>
    <s v="Noname"/>
    <x v="79"/>
    <x v="46"/>
    <x v="0"/>
    <d v="1899-12-31T00:00:00"/>
    <x v="3"/>
    <x v="0"/>
    <n v="0"/>
    <x v="3"/>
    <n v="0"/>
    <n v="463983"/>
    <n v="780"/>
    <s v="1-2"/>
    <n v="463.983"/>
    <n v="13"/>
    <n v="35.691000000000003"/>
    <d v="1899-12-30T13:00:00"/>
    <n v="1"/>
    <n v="1"/>
    <n v="1900"/>
  </r>
  <r>
    <x v="0"/>
    <s v="Noname"/>
    <x v="45"/>
    <x v="46"/>
    <x v="0"/>
    <d v="1899-12-31T00:00:00"/>
    <x v="3"/>
    <x v="0"/>
    <n v="0"/>
    <x v="2"/>
    <n v="0"/>
    <n v="537381"/>
    <n v="1365"/>
    <s v="1-1"/>
    <n v="537.38099999999997"/>
    <n v="22.75"/>
    <n v="23.621142857142857"/>
    <d v="1899-12-30T22:45:00"/>
    <n v="1"/>
    <n v="1"/>
    <n v="1900"/>
  </r>
  <r>
    <x v="0"/>
    <s v="Noname"/>
    <x v="1"/>
    <x v="46"/>
    <x v="0"/>
    <d v="1899-12-31T00:00:00"/>
    <x v="3"/>
    <x v="1"/>
    <n v="0"/>
    <x v="13"/>
    <n v="0"/>
    <n v="466362"/>
    <n v="702"/>
    <s v="2-2"/>
    <n v="466.36200000000002"/>
    <n v="11.7"/>
    <n v="39.860000000000007"/>
    <d v="1899-12-30T11:42:00"/>
    <n v="1"/>
    <n v="1"/>
    <n v="1900"/>
  </r>
  <r>
    <x v="0"/>
    <s v="Noname"/>
    <x v="105"/>
    <x v="46"/>
    <x v="0"/>
    <d v="1899-12-31T00:00:00"/>
    <x v="3"/>
    <x v="1"/>
    <n v="0"/>
    <x v="17"/>
    <n v="0"/>
    <n v="540735"/>
    <n v="1209"/>
    <s v="2-1"/>
    <n v="540.73500000000001"/>
    <n v="20.149999999999999"/>
    <n v="26.835483870967746"/>
    <d v="1899-12-30T20:09:00"/>
    <n v="1"/>
    <n v="1"/>
    <n v="1900"/>
  </r>
  <r>
    <x v="0"/>
    <s v="Noname"/>
    <x v="78"/>
    <x v="46"/>
    <x v="0"/>
    <d v="1899-12-31T00:00:00"/>
    <x v="3"/>
    <x v="1"/>
    <n v="0"/>
    <x v="12"/>
    <n v="0"/>
    <n v="466362"/>
    <n v="702"/>
    <s v="2-2"/>
    <n v="466.36200000000002"/>
    <n v="11.7"/>
    <n v="39.860000000000007"/>
    <d v="1899-12-30T11:42:00"/>
    <n v="1"/>
    <n v="1"/>
    <n v="1900"/>
  </r>
  <r>
    <x v="0"/>
    <s v="Noname"/>
    <x v="4"/>
    <x v="46"/>
    <x v="0"/>
    <d v="1899-12-31T00:00:00"/>
    <x v="3"/>
    <x v="1"/>
    <n v="0"/>
    <x v="22"/>
    <n v="0"/>
    <n v="466362"/>
    <n v="702"/>
    <s v="2-2"/>
    <n v="466.36200000000002"/>
    <n v="11.7"/>
    <n v="39.860000000000007"/>
    <d v="1899-12-30T11:42:00"/>
    <n v="1"/>
    <n v="1"/>
    <n v="1900"/>
  </r>
  <r>
    <x v="0"/>
    <s v="Noname"/>
    <x v="198"/>
    <x v="46"/>
    <x v="0"/>
    <d v="1899-12-31T00:00:00"/>
    <x v="4"/>
    <x v="0"/>
    <n v="0"/>
    <x v="1"/>
    <n v="0"/>
    <n v="747622"/>
    <n v="1110"/>
    <s v="1-4"/>
    <n v="747.62199999999996"/>
    <n v="18.5"/>
    <n v="40.411999999999999"/>
    <d v="1899-12-30T18:30:00"/>
    <n v="1"/>
    <n v="1"/>
    <n v="1900"/>
  </r>
  <r>
    <x v="0"/>
    <s v="Noname"/>
    <x v="45"/>
    <x v="46"/>
    <x v="0"/>
    <d v="1899-12-31T00:00:00"/>
    <x v="4"/>
    <x v="0"/>
    <n v="0"/>
    <x v="2"/>
    <n v="0"/>
    <n v="509823"/>
    <n v="1295"/>
    <s v="1-1"/>
    <n v="509.82299999999998"/>
    <n v="21.583333333333332"/>
    <n v="23.621142857142857"/>
    <d v="1899-12-30T21:35:00"/>
    <n v="1"/>
    <n v="1"/>
    <n v="1900"/>
  </r>
  <r>
    <x v="0"/>
    <s v="Noname"/>
    <x v="79"/>
    <x v="46"/>
    <x v="0"/>
    <d v="1899-12-31T00:00:00"/>
    <x v="4"/>
    <x v="0"/>
    <n v="0"/>
    <x v="3"/>
    <n v="0"/>
    <n v="440189"/>
    <n v="740"/>
    <s v="1-2"/>
    <n v="440.18900000000002"/>
    <n v="12.333333333333334"/>
    <n v="35.691000000000003"/>
    <d v="1899-12-30T12:20:00"/>
    <n v="1"/>
    <n v="1"/>
    <n v="1900"/>
  </r>
  <r>
    <x v="0"/>
    <s v="Noname"/>
    <x v="4"/>
    <x v="46"/>
    <x v="0"/>
    <d v="1899-12-31T00:00:00"/>
    <x v="4"/>
    <x v="1"/>
    <n v="0"/>
    <x v="22"/>
    <n v="0"/>
    <n v="442446"/>
    <n v="666"/>
    <s v="2-2"/>
    <n v="442.44600000000003"/>
    <n v="11.1"/>
    <n v="39.860000000000007"/>
    <d v="1899-12-30T11:06:00"/>
    <n v="1"/>
    <n v="1"/>
    <n v="1900"/>
  </r>
  <r>
    <x v="0"/>
    <s v="Noname"/>
    <x v="78"/>
    <x v="46"/>
    <x v="0"/>
    <d v="1899-12-31T00:00:00"/>
    <x v="4"/>
    <x v="1"/>
    <n v="0"/>
    <x v="12"/>
    <n v="0"/>
    <n v="442446"/>
    <n v="666"/>
    <s v="2-2"/>
    <n v="442.44600000000003"/>
    <n v="11.1"/>
    <n v="39.860000000000007"/>
    <d v="1899-12-30T11:06:00"/>
    <n v="1"/>
    <n v="1"/>
    <n v="1900"/>
  </r>
  <r>
    <x v="0"/>
    <s v="Noname"/>
    <x v="105"/>
    <x v="46"/>
    <x v="0"/>
    <d v="1899-12-31T00:00:00"/>
    <x v="4"/>
    <x v="1"/>
    <n v="0"/>
    <x v="17"/>
    <n v="0"/>
    <n v="513005"/>
    <n v="1147"/>
    <s v="2-1"/>
    <n v="513.005"/>
    <n v="19.116666666666667"/>
    <n v="26.835483870967742"/>
    <d v="1899-12-30T19:07:00"/>
    <n v="1"/>
    <n v="1"/>
    <n v="1900"/>
  </r>
  <r>
    <x v="0"/>
    <s v="Noname"/>
    <x v="1"/>
    <x v="46"/>
    <x v="0"/>
    <d v="1899-12-31T00:00:00"/>
    <x v="4"/>
    <x v="1"/>
    <n v="0"/>
    <x v="13"/>
    <n v="0"/>
    <n v="442446"/>
    <n v="666"/>
    <s v="2-2"/>
    <n v="442.44600000000003"/>
    <n v="11.1"/>
    <n v="39.860000000000007"/>
    <d v="1899-12-30T11:06:00"/>
    <n v="1"/>
    <n v="1"/>
    <n v="1900"/>
  </r>
  <r>
    <x v="0"/>
    <s v="Noname"/>
    <x v="198"/>
    <x v="47"/>
    <x v="0"/>
    <d v="1899-12-31T00:00:00"/>
    <x v="0"/>
    <x v="0"/>
    <n v="0"/>
    <x v="1"/>
    <n v="0"/>
    <n v="442631"/>
    <n v="740"/>
    <s v="1-2"/>
    <n v="442.63099999999997"/>
    <n v="12.333333333333334"/>
    <n v="35.888999999999996"/>
    <d v="1899-12-30T12:20:00"/>
    <n v="1"/>
    <n v="1"/>
    <n v="1900"/>
  </r>
  <r>
    <x v="0"/>
    <s v="Noname"/>
    <x v="45"/>
    <x v="47"/>
    <x v="0"/>
    <d v="1899-12-31T00:00:00"/>
    <x v="0"/>
    <x v="0"/>
    <n v="0"/>
    <x v="9"/>
    <n v="0"/>
    <n v="442631"/>
    <n v="740"/>
    <s v="1-2"/>
    <n v="442.63099999999997"/>
    <n v="12.333333333333334"/>
    <n v="35.888999999999996"/>
    <d v="1899-12-30T12:20:00"/>
    <n v="1"/>
    <n v="1"/>
    <n v="1900"/>
  </r>
  <r>
    <x v="0"/>
    <s v="Noname"/>
    <x v="200"/>
    <x v="47"/>
    <x v="0"/>
    <d v="1899-12-31T00:00:00"/>
    <x v="0"/>
    <x v="1"/>
    <n v="0"/>
    <x v="13"/>
    <n v="0"/>
    <n v="436267"/>
    <n v="851"/>
    <s v="2-1"/>
    <n v="436.267"/>
    <n v="14.183333333333334"/>
    <n v="30.759130434782609"/>
    <d v="1899-12-30T14:11:00"/>
    <n v="1"/>
    <n v="1"/>
    <n v="1900"/>
  </r>
  <r>
    <x v="0"/>
    <s v="Noname"/>
    <x v="45"/>
    <x v="47"/>
    <x v="0"/>
    <d v="1899-12-31T00:00:00"/>
    <x v="1"/>
    <x v="0"/>
    <n v="0"/>
    <x v="9"/>
    <n v="0"/>
    <n v="466557"/>
    <n v="780"/>
    <s v="1-2"/>
    <n v="466.55700000000002"/>
    <n v="13"/>
    <n v="35.889000000000003"/>
    <d v="1899-12-30T13:00:00"/>
    <n v="1"/>
    <n v="1"/>
    <n v="1900"/>
  </r>
  <r>
    <x v="0"/>
    <s v="Noname"/>
    <x v="200"/>
    <x v="47"/>
    <x v="0"/>
    <d v="1899-12-31T00:00:00"/>
    <x v="1"/>
    <x v="1"/>
    <n v="0"/>
    <x v="13"/>
    <n v="0"/>
    <n v="459849"/>
    <n v="897"/>
    <s v="2-1"/>
    <n v="459.84899999999999"/>
    <n v="14.95"/>
    <n v="30.759130434782609"/>
    <d v="1899-12-30T14:57:00"/>
    <n v="1"/>
    <n v="1"/>
    <n v="1900"/>
  </r>
  <r>
    <x v="0"/>
    <s v="Noname"/>
    <x v="198"/>
    <x v="47"/>
    <x v="0"/>
    <d v="1899-12-31T00:00:00"/>
    <x v="2"/>
    <x v="0"/>
    <n v="0"/>
    <x v="0"/>
    <n v="0"/>
    <n v="466557"/>
    <n v="780"/>
    <s v="1-2"/>
    <n v="466.55700000000002"/>
    <n v="13"/>
    <n v="35.889000000000003"/>
    <d v="1899-12-30T13:00:00"/>
    <n v="1"/>
    <n v="1"/>
    <n v="1900"/>
  </r>
  <r>
    <x v="0"/>
    <s v="Noname"/>
    <x v="200"/>
    <x v="47"/>
    <x v="0"/>
    <d v="1899-12-31T00:00:00"/>
    <x v="2"/>
    <x v="1"/>
    <n v="0"/>
    <x v="13"/>
    <n v="0"/>
    <n v="459849"/>
    <n v="897"/>
    <s v="2-1"/>
    <n v="459.84899999999999"/>
    <n v="14.95"/>
    <n v="30.759130434782609"/>
    <d v="1899-12-30T14:57:00"/>
    <n v="1"/>
    <n v="1"/>
    <n v="1900"/>
  </r>
  <r>
    <x v="0"/>
    <s v="Noname"/>
    <x v="45"/>
    <x v="47"/>
    <x v="0"/>
    <d v="1899-12-31T00:00:00"/>
    <x v="3"/>
    <x v="0"/>
    <n v="0"/>
    <x v="9"/>
    <n v="0"/>
    <n v="466557"/>
    <n v="780"/>
    <s v="1-2"/>
    <n v="466.55700000000002"/>
    <n v="13"/>
    <n v="35.889000000000003"/>
    <d v="1899-12-30T13:00:00"/>
    <n v="1"/>
    <n v="1"/>
    <n v="1900"/>
  </r>
  <r>
    <x v="0"/>
    <s v="Noname"/>
    <x v="200"/>
    <x v="47"/>
    <x v="0"/>
    <d v="1899-12-31T00:00:00"/>
    <x v="3"/>
    <x v="1"/>
    <n v="0"/>
    <x v="13"/>
    <n v="0"/>
    <n v="459849"/>
    <n v="897"/>
    <s v="2-1"/>
    <n v="459.84899999999999"/>
    <n v="14.95"/>
    <n v="30.759130434782609"/>
    <d v="1899-12-30T14:57:00"/>
    <n v="1"/>
    <n v="1"/>
    <n v="1900"/>
  </r>
  <r>
    <x v="0"/>
    <s v="Noname"/>
    <x v="45"/>
    <x v="47"/>
    <x v="0"/>
    <d v="1899-12-31T00:00:00"/>
    <x v="4"/>
    <x v="0"/>
    <n v="0"/>
    <x v="9"/>
    <n v="0"/>
    <n v="442631"/>
    <n v="740"/>
    <s v="1-2"/>
    <n v="442.63099999999997"/>
    <n v="12.333333333333334"/>
    <n v="35.888999999999996"/>
    <d v="1899-12-30T12:20:00"/>
    <n v="1"/>
    <n v="1"/>
    <n v="1900"/>
  </r>
  <r>
    <x v="0"/>
    <s v="Noname"/>
    <x v="198"/>
    <x v="47"/>
    <x v="0"/>
    <d v="1899-12-31T00:00:00"/>
    <x v="4"/>
    <x v="0"/>
    <n v="0"/>
    <x v="1"/>
    <n v="0"/>
    <n v="442631"/>
    <n v="740"/>
    <s v="1-2"/>
    <n v="442.63099999999997"/>
    <n v="12.333333333333334"/>
    <n v="35.888999999999996"/>
    <d v="1899-12-30T12:20:00"/>
    <n v="1"/>
    <n v="1"/>
    <n v="1900"/>
  </r>
  <r>
    <x v="0"/>
    <s v="Noname"/>
    <x v="200"/>
    <x v="47"/>
    <x v="0"/>
    <d v="1899-12-31T00:00:00"/>
    <x v="4"/>
    <x v="1"/>
    <n v="0"/>
    <x v="13"/>
    <n v="0"/>
    <n v="436267"/>
    <n v="851"/>
    <s v="2-1"/>
    <n v="436.267"/>
    <n v="14.183333333333334"/>
    <n v="30.759130434782609"/>
    <d v="1899-12-30T14:11:00"/>
    <n v="1"/>
    <n v="1"/>
    <n v="1900"/>
  </r>
  <r>
    <x v="0"/>
    <s v="Noname"/>
    <x v="19"/>
    <x v="48"/>
    <x v="0"/>
    <d v="1899-12-31T00:00:00"/>
    <x v="0"/>
    <x v="0"/>
    <n v="0"/>
    <x v="134"/>
    <n v="0"/>
    <n v="109578"/>
    <n v="210"/>
    <s v="1-10"/>
    <n v="109.578"/>
    <n v="3.5"/>
    <n v="31.308"/>
    <d v="1899-12-30T03:30:00"/>
    <n v="1"/>
    <n v="1"/>
    <n v="1900"/>
  </r>
  <r>
    <x v="0"/>
    <s v="Noname"/>
    <x v="11"/>
    <x v="48"/>
    <x v="0"/>
    <d v="1899-12-31T00:00:00"/>
    <x v="0"/>
    <x v="0"/>
    <n v="0"/>
    <x v="2"/>
    <n v="0"/>
    <n v="5105550"/>
    <n v="7500"/>
    <s v="1-2"/>
    <n v="5105.55"/>
    <n v="125"/>
    <n v="40.8444"/>
    <d v="1900-01-04T05:00:00"/>
    <n v="1"/>
    <n v="1"/>
    <n v="1900"/>
  </r>
  <r>
    <x v="0"/>
    <s v="Noname"/>
    <x v="0"/>
    <x v="48"/>
    <x v="0"/>
    <d v="1899-12-31T00:00:00"/>
    <x v="0"/>
    <x v="0"/>
    <n v="0"/>
    <x v="0"/>
    <n v="0"/>
    <n v="2918850"/>
    <n v="3500"/>
    <s v="1-6"/>
    <n v="2918.85"/>
    <n v="58.333333333333336"/>
    <n v="50.03742857142857"/>
    <d v="1900-01-01T10:20:00"/>
    <n v="1"/>
    <n v="1"/>
    <n v="1900"/>
  </r>
  <r>
    <x v="0"/>
    <s v="Noname"/>
    <x v="27"/>
    <x v="48"/>
    <x v="0"/>
    <d v="1899-12-31T00:00:00"/>
    <x v="0"/>
    <x v="0"/>
    <n v="0"/>
    <x v="3"/>
    <n v="0"/>
    <n v="2159949"/>
    <n v="2479"/>
    <s v="1-7"/>
    <n v="2159.9490000000001"/>
    <n v="41.31666666666667"/>
    <n v="52.277910447761194"/>
    <d v="1899-12-31T17:19:00"/>
    <n v="1"/>
    <n v="1"/>
    <n v="1900"/>
  </r>
  <r>
    <x v="0"/>
    <s v="Noname"/>
    <x v="155"/>
    <x v="48"/>
    <x v="0"/>
    <d v="1899-12-31T00:00:00"/>
    <x v="0"/>
    <x v="0"/>
    <n v="0"/>
    <x v="1"/>
    <n v="0"/>
    <n v="2918850"/>
    <n v="3000"/>
    <s v="1-8"/>
    <n v="2918.85"/>
    <n v="50"/>
    <n v="58.376999999999995"/>
    <d v="1900-01-01T02:00:00"/>
    <n v="1"/>
    <n v="1"/>
    <n v="1900"/>
  </r>
  <r>
    <x v="0"/>
    <s v="Noname"/>
    <x v="201"/>
    <x v="48"/>
    <x v="0"/>
    <d v="1899-12-31T00:00:00"/>
    <x v="0"/>
    <x v="0"/>
    <n v="0"/>
    <x v="11"/>
    <n v="0"/>
    <n v="2918850"/>
    <n v="3250"/>
    <s v="1-8"/>
    <n v="2918.85"/>
    <n v="54.166666666666664"/>
    <n v="53.886461538461539"/>
    <d v="1900-01-01T06:10:00"/>
    <n v="1"/>
    <n v="1"/>
    <n v="1900"/>
  </r>
  <r>
    <x v="0"/>
    <s v="Noname"/>
    <x v="10"/>
    <x v="48"/>
    <x v="0"/>
    <d v="1899-12-31T00:00:00"/>
    <x v="0"/>
    <x v="0"/>
    <n v="0"/>
    <x v="5"/>
    <n v="0"/>
    <n v="201215"/>
    <n v="235"/>
    <s v="1-9"/>
    <n v="201.215"/>
    <n v="3.9166666666666665"/>
    <n v="51.374042553191494"/>
    <d v="1899-12-30T03:55:00"/>
    <n v="1"/>
    <n v="1"/>
    <n v="1900"/>
  </r>
  <r>
    <x v="0"/>
    <s v="Noname"/>
    <x v="141"/>
    <x v="48"/>
    <x v="0"/>
    <d v="1899-12-31T00:00:00"/>
    <x v="0"/>
    <x v="1"/>
    <n v="0"/>
    <x v="13"/>
    <n v="0"/>
    <n v="2377768"/>
    <n v="3700"/>
    <s v="2-1"/>
    <n v="2377.768"/>
    <n v="61.666666666666664"/>
    <n v="38.558399999999999"/>
    <d v="1900-01-01T13:40:00"/>
    <n v="1"/>
    <n v="1"/>
    <n v="1900"/>
  </r>
  <r>
    <x v="0"/>
    <s v="Noname"/>
    <x v="38"/>
    <x v="48"/>
    <x v="0"/>
    <d v="1899-12-31T00:00:00"/>
    <x v="0"/>
    <x v="1"/>
    <n v="0"/>
    <x v="14"/>
    <n v="0"/>
    <n v="5081850"/>
    <n v="6500"/>
    <s v="2-2"/>
    <n v="5081.8500000000004"/>
    <n v="108.33333333333333"/>
    <n v="46.909384615384624"/>
    <d v="1900-01-03T12:20:00"/>
    <n v="1"/>
    <n v="1"/>
    <n v="1900"/>
  </r>
  <r>
    <x v="0"/>
    <s v="Noname"/>
    <x v="88"/>
    <x v="48"/>
    <x v="0"/>
    <d v="1899-12-31T00:00:00"/>
    <x v="0"/>
    <x v="1"/>
    <n v="0"/>
    <x v="24"/>
    <n v="0"/>
    <n v="2159209"/>
    <n v="2590"/>
    <s v="2-4"/>
    <n v="2159.2089999999998"/>
    <n v="43.166666666666664"/>
    <n v="50.020285714285713"/>
    <d v="1899-12-31T19:10:00"/>
    <n v="1"/>
    <n v="1"/>
    <n v="1900"/>
  </r>
  <r>
    <x v="0"/>
    <s v="Noname"/>
    <x v="51"/>
    <x v="48"/>
    <x v="0"/>
    <d v="1899-12-31T00:00:00"/>
    <x v="0"/>
    <x v="1"/>
    <n v="0"/>
    <x v="28"/>
    <n v="0"/>
    <n v="201570"/>
    <n v="200"/>
    <s v="2-5"/>
    <n v="201.57"/>
    <n v="3.3333333333333335"/>
    <n v="60.470999999999997"/>
    <d v="1899-12-30T03:20:00"/>
    <n v="1"/>
    <n v="1"/>
    <n v="1900"/>
  </r>
  <r>
    <x v="0"/>
    <s v="Noname"/>
    <x v="141"/>
    <x v="48"/>
    <x v="0"/>
    <d v="1899-12-31T00:00:00"/>
    <x v="0"/>
    <x v="1"/>
    <n v="0"/>
    <x v="17"/>
    <n v="0"/>
    <n v="790686"/>
    <n v="1170"/>
    <s v="2-7"/>
    <n v="790.68600000000004"/>
    <n v="19.5"/>
    <n v="40.548000000000002"/>
    <d v="1899-12-30T19:30:00"/>
    <n v="1"/>
    <n v="1"/>
    <n v="1900"/>
  </r>
  <r>
    <x v="0"/>
    <s v="Noname"/>
    <x v="110"/>
    <x v="48"/>
    <x v="0"/>
    <d v="1899-12-31T00:00:00"/>
    <x v="0"/>
    <x v="1"/>
    <n v="0"/>
    <x v="22"/>
    <n v="0"/>
    <n v="2909650"/>
    <n v="3150"/>
    <s v="2-9"/>
    <n v="2909.65"/>
    <n v="52.5"/>
    <n v="55.421904761904763"/>
    <d v="1900-01-01T04:30:00"/>
    <n v="1"/>
    <n v="1"/>
    <n v="1900"/>
  </r>
  <r>
    <x v="0"/>
    <s v="Noname"/>
    <x v="202"/>
    <x v="48"/>
    <x v="0"/>
    <d v="1899-12-31T00:00:00"/>
    <x v="0"/>
    <x v="1"/>
    <n v="0"/>
    <x v="30"/>
    <n v="0"/>
    <n v="2894450"/>
    <n v="3250"/>
    <s v="2-8"/>
    <n v="2894.45"/>
    <n v="54.166666666666664"/>
    <n v="53.436"/>
    <d v="1900-01-01T06:10:00"/>
    <n v="1"/>
    <n v="1"/>
    <n v="1900"/>
  </r>
  <r>
    <x v="0"/>
    <s v="Noname"/>
    <x v="203"/>
    <x v="48"/>
    <x v="0"/>
    <d v="1899-12-31T00:00:00"/>
    <x v="1"/>
    <x v="0"/>
    <n v="0"/>
    <x v="9"/>
    <n v="0"/>
    <n v="2230434"/>
    <n v="3570"/>
    <s v="1-11"/>
    <n v="2230.4340000000002"/>
    <n v="59.5"/>
    <n v="37.486285714285721"/>
    <d v="1900-01-01T11:30:00"/>
    <n v="1"/>
    <n v="1"/>
    <n v="1900"/>
  </r>
  <r>
    <x v="0"/>
    <s v="Noname"/>
    <x v="10"/>
    <x v="48"/>
    <x v="0"/>
    <d v="1899-12-31T00:00:00"/>
    <x v="1"/>
    <x v="0"/>
    <n v="0"/>
    <x v="5"/>
    <n v="0"/>
    <n v="160972"/>
    <n v="188"/>
    <s v="1-9"/>
    <n v="160.97200000000001"/>
    <n v="3.1333333333333333"/>
    <n v="51.374042553191494"/>
    <d v="1899-12-30T03:08:00"/>
    <n v="1"/>
    <n v="1"/>
    <n v="1900"/>
  </r>
  <r>
    <x v="0"/>
    <s v="Noname"/>
    <x v="201"/>
    <x v="48"/>
    <x v="0"/>
    <d v="1899-12-31T00:00:00"/>
    <x v="1"/>
    <x v="0"/>
    <n v="0"/>
    <x v="11"/>
    <n v="0"/>
    <n v="2977227"/>
    <n v="3315"/>
    <s v="1-8"/>
    <n v="2977.2269999999999"/>
    <n v="55.25"/>
    <n v="53.886461538461539"/>
    <d v="1900-01-01T07:15:00"/>
    <n v="1"/>
    <n v="1"/>
    <n v="1900"/>
  </r>
  <r>
    <x v="0"/>
    <s v="Noname"/>
    <x v="155"/>
    <x v="48"/>
    <x v="0"/>
    <d v="1899-12-31T00:00:00"/>
    <x v="1"/>
    <x v="0"/>
    <n v="0"/>
    <x v="1"/>
    <n v="0"/>
    <n v="2977227"/>
    <n v="3060"/>
    <s v="1-8"/>
    <n v="2977.2269999999999"/>
    <n v="51"/>
    <n v="58.376999999999995"/>
    <d v="1900-01-01T03:00:00"/>
    <n v="1"/>
    <n v="1"/>
    <n v="1900"/>
  </r>
  <r>
    <x v="0"/>
    <s v="Noname"/>
    <x v="27"/>
    <x v="48"/>
    <x v="0"/>
    <d v="1899-12-31T00:00:00"/>
    <x v="1"/>
    <x v="0"/>
    <n v="0"/>
    <x v="3"/>
    <n v="0"/>
    <n v="2276703"/>
    <n v="2613"/>
    <s v="1-7"/>
    <n v="2276.703"/>
    <n v="43.55"/>
    <n v="52.277910447761194"/>
    <d v="1899-12-31T19:33:00"/>
    <n v="1"/>
    <n v="1"/>
    <n v="1900"/>
  </r>
  <r>
    <x v="0"/>
    <s v="Noname"/>
    <x v="0"/>
    <x v="48"/>
    <x v="0"/>
    <d v="1899-12-31T00:00:00"/>
    <x v="1"/>
    <x v="0"/>
    <n v="0"/>
    <x v="0"/>
    <n v="0"/>
    <n v="2977227"/>
    <n v="3570"/>
    <s v="1-6"/>
    <n v="2977.2269999999999"/>
    <n v="59.5"/>
    <n v="50.03742857142857"/>
    <d v="1900-01-01T11:30:00"/>
    <n v="1"/>
    <n v="1"/>
    <n v="1900"/>
  </r>
  <r>
    <x v="0"/>
    <s v="Noname"/>
    <x v="11"/>
    <x v="48"/>
    <x v="0"/>
    <d v="1899-12-31T00:00:00"/>
    <x v="1"/>
    <x v="0"/>
    <n v="0"/>
    <x v="2"/>
    <n v="0"/>
    <n v="5207661"/>
    <n v="7650"/>
    <s v="1-2"/>
    <n v="5207.6610000000001"/>
    <n v="127.5"/>
    <n v="40.8444"/>
    <d v="1900-01-04T07:30:00"/>
    <n v="1"/>
    <n v="1"/>
    <n v="1900"/>
  </r>
  <r>
    <x v="0"/>
    <s v="Noname"/>
    <x v="19"/>
    <x v="48"/>
    <x v="0"/>
    <d v="1899-12-31T00:00:00"/>
    <x v="1"/>
    <x v="0"/>
    <n v="0"/>
    <x v="134"/>
    <n v="0"/>
    <n v="112187"/>
    <n v="215"/>
    <s v="1-10"/>
    <n v="112.187"/>
    <n v="3.5833333333333335"/>
    <n v="31.307999999999996"/>
    <d v="1899-12-30T03:35:00"/>
    <n v="1"/>
    <n v="1"/>
    <n v="1900"/>
  </r>
  <r>
    <x v="0"/>
    <s v="Noname"/>
    <x v="73"/>
    <x v="48"/>
    <x v="0"/>
    <d v="1899-12-31T00:00:00"/>
    <x v="1"/>
    <x v="1"/>
    <n v="0"/>
    <x v="12"/>
    <n v="0"/>
    <n v="2231148"/>
    <n v="3060"/>
    <s v="2-10"/>
    <n v="2231.1480000000001"/>
    <n v="51"/>
    <n v="43.748000000000005"/>
    <d v="1900-01-01T03:00:00"/>
    <n v="1"/>
    <n v="1"/>
    <n v="1900"/>
  </r>
  <r>
    <x v="0"/>
    <s v="Noname"/>
    <x v="141"/>
    <x v="48"/>
    <x v="0"/>
    <d v="1899-12-31T00:00:00"/>
    <x v="1"/>
    <x v="1"/>
    <n v="0"/>
    <x v="13"/>
    <n v="0"/>
    <n v="2506296"/>
    <n v="3900"/>
    <s v="2-1"/>
    <n v="2506.2959999999998"/>
    <n v="65"/>
    <n v="38.558399999999999"/>
    <d v="1900-01-01T17:00:00"/>
    <n v="1"/>
    <n v="1"/>
    <n v="1900"/>
  </r>
  <r>
    <x v="0"/>
    <s v="Noname"/>
    <x v="110"/>
    <x v="48"/>
    <x v="0"/>
    <d v="1899-12-31T00:00:00"/>
    <x v="1"/>
    <x v="1"/>
    <n v="0"/>
    <x v="22"/>
    <n v="0"/>
    <n v="2967843"/>
    <n v="3213"/>
    <s v="2-9"/>
    <n v="2967.8429999999998"/>
    <n v="53.55"/>
    <n v="55.421904761904763"/>
    <d v="1900-01-01T05:33:00"/>
    <n v="1"/>
    <n v="1"/>
    <n v="1900"/>
  </r>
  <r>
    <x v="0"/>
    <s v="Noname"/>
    <x v="141"/>
    <x v="48"/>
    <x v="0"/>
    <d v="1899-12-31T00:00:00"/>
    <x v="1"/>
    <x v="1"/>
    <n v="0"/>
    <x v="17"/>
    <n v="0"/>
    <n v="729864"/>
    <n v="1080"/>
    <s v="2-7"/>
    <n v="729.86400000000003"/>
    <n v="18"/>
    <n v="40.548000000000002"/>
    <d v="1899-12-30T18:00:00"/>
    <n v="1"/>
    <n v="1"/>
    <n v="1900"/>
  </r>
  <r>
    <x v="0"/>
    <s v="Noname"/>
    <x v="51"/>
    <x v="48"/>
    <x v="0"/>
    <d v="1899-12-31T00:00:00"/>
    <x v="1"/>
    <x v="1"/>
    <n v="0"/>
    <x v="28"/>
    <n v="0"/>
    <n v="161256"/>
    <n v="160"/>
    <s v="2-5"/>
    <n v="161.256"/>
    <n v="2.6666666666666665"/>
    <n v="60.471000000000004"/>
    <d v="1899-12-30T02:40:00"/>
    <n v="1"/>
    <n v="1"/>
    <n v="1900"/>
  </r>
  <r>
    <x v="0"/>
    <s v="Noname"/>
    <x v="88"/>
    <x v="48"/>
    <x v="0"/>
    <d v="1899-12-31T00:00:00"/>
    <x v="1"/>
    <x v="1"/>
    <n v="0"/>
    <x v="24"/>
    <n v="0"/>
    <n v="2275923"/>
    <n v="2730"/>
    <s v="2-4"/>
    <n v="2275.9229999999998"/>
    <n v="45.5"/>
    <n v="50.020285714285713"/>
    <d v="1899-12-31T21:30:00"/>
    <n v="1"/>
    <n v="1"/>
    <n v="1900"/>
  </r>
  <r>
    <x v="0"/>
    <s v="Noname"/>
    <x v="38"/>
    <x v="48"/>
    <x v="0"/>
    <d v="1899-12-31T00:00:00"/>
    <x v="1"/>
    <x v="1"/>
    <n v="0"/>
    <x v="14"/>
    <n v="0"/>
    <n v="5183487"/>
    <n v="6630"/>
    <s v="2-2"/>
    <n v="5183.4870000000001"/>
    <n v="110.5"/>
    <n v="46.909384615384617"/>
    <d v="1900-01-03T14:30:00"/>
    <n v="1"/>
    <n v="1"/>
    <n v="1900"/>
  </r>
  <r>
    <x v="0"/>
    <s v="Noname"/>
    <x v="202"/>
    <x v="48"/>
    <x v="0"/>
    <d v="1899-12-31T00:00:00"/>
    <x v="1"/>
    <x v="1"/>
    <n v="0"/>
    <x v="30"/>
    <n v="0"/>
    <n v="2952339"/>
    <n v="3315"/>
    <s v="2-8"/>
    <n v="2952.3389999999999"/>
    <n v="55.25"/>
    <n v="53.436"/>
    <d v="1900-01-01T07:15:00"/>
    <n v="1"/>
    <n v="1"/>
    <n v="1900"/>
  </r>
  <r>
    <x v="0"/>
    <s v="Noname"/>
    <x v="201"/>
    <x v="48"/>
    <x v="0"/>
    <d v="1899-12-31T00:00:00"/>
    <x v="2"/>
    <x v="0"/>
    <n v="0"/>
    <x v="11"/>
    <n v="0"/>
    <n v="2918850"/>
    <n v="3250"/>
    <s v="1-8"/>
    <n v="2918.85"/>
    <n v="54.166666666666664"/>
    <n v="53.886461538461539"/>
    <d v="1900-01-01T06:10:00"/>
    <n v="1"/>
    <n v="1"/>
    <n v="1900"/>
  </r>
  <r>
    <x v="0"/>
    <s v="Noname"/>
    <x v="10"/>
    <x v="48"/>
    <x v="0"/>
    <d v="1899-12-31T00:00:00"/>
    <x v="2"/>
    <x v="0"/>
    <n v="0"/>
    <x v="5"/>
    <n v="0"/>
    <n v="120729"/>
    <n v="141"/>
    <s v="1-9"/>
    <n v="120.729"/>
    <n v="2.35"/>
    <n v="51.374042553191487"/>
    <d v="1899-12-30T02:21:00"/>
    <n v="1"/>
    <n v="1"/>
    <n v="1900"/>
  </r>
  <r>
    <x v="0"/>
    <s v="Noname"/>
    <x v="11"/>
    <x v="48"/>
    <x v="0"/>
    <d v="1899-12-31T00:00:00"/>
    <x v="2"/>
    <x v="0"/>
    <n v="0"/>
    <x v="2"/>
    <n v="0"/>
    <n v="5105550"/>
    <n v="7500"/>
    <s v="1-2"/>
    <n v="5105.55"/>
    <n v="125"/>
    <n v="40.8444"/>
    <d v="1900-01-04T05:00:00"/>
    <n v="1"/>
    <n v="1"/>
    <n v="1900"/>
  </r>
  <r>
    <x v="0"/>
    <s v="Noname"/>
    <x v="0"/>
    <x v="48"/>
    <x v="0"/>
    <d v="1899-12-31T00:00:00"/>
    <x v="2"/>
    <x v="0"/>
    <n v="0"/>
    <x v="0"/>
    <n v="0"/>
    <n v="2918850"/>
    <n v="3500"/>
    <s v="1-6"/>
    <n v="2918.85"/>
    <n v="58.333333333333336"/>
    <n v="50.03742857142857"/>
    <d v="1900-01-01T10:20:00"/>
    <n v="1"/>
    <n v="1"/>
    <n v="1900"/>
  </r>
  <r>
    <x v="0"/>
    <s v="Noname"/>
    <x v="27"/>
    <x v="48"/>
    <x v="0"/>
    <d v="1899-12-31T00:00:00"/>
    <x v="2"/>
    <x v="0"/>
    <n v="0"/>
    <x v="3"/>
    <n v="0"/>
    <n v="2276703"/>
    <n v="2613"/>
    <s v="1-7"/>
    <n v="2276.703"/>
    <n v="43.55"/>
    <n v="52.277910447761194"/>
    <d v="1899-12-31T19:33:00"/>
    <n v="1"/>
    <n v="1"/>
    <n v="1900"/>
  </r>
  <r>
    <x v="0"/>
    <s v="Noname"/>
    <x v="155"/>
    <x v="48"/>
    <x v="0"/>
    <d v="1899-12-31T00:00:00"/>
    <x v="2"/>
    <x v="0"/>
    <n v="0"/>
    <x v="1"/>
    <n v="0"/>
    <n v="2918850"/>
    <n v="3000"/>
    <s v="1-8"/>
    <n v="2918.85"/>
    <n v="50"/>
    <n v="58.376999999999995"/>
    <d v="1900-01-01T02:00:00"/>
    <n v="1"/>
    <n v="1"/>
    <n v="1900"/>
  </r>
  <r>
    <x v="0"/>
    <s v="Noname"/>
    <x v="19"/>
    <x v="48"/>
    <x v="0"/>
    <d v="1899-12-31T00:00:00"/>
    <x v="2"/>
    <x v="0"/>
    <n v="0"/>
    <x v="134"/>
    <n v="0"/>
    <n v="109578"/>
    <n v="210"/>
    <s v="1-10"/>
    <n v="109.578"/>
    <n v="3.5"/>
    <n v="31.308"/>
    <d v="1899-12-30T03:30:00"/>
    <n v="1"/>
    <n v="1"/>
    <n v="1900"/>
  </r>
  <r>
    <x v="0"/>
    <s v="Noname"/>
    <x v="141"/>
    <x v="48"/>
    <x v="0"/>
    <d v="1899-12-31T00:00:00"/>
    <x v="2"/>
    <x v="1"/>
    <n v="0"/>
    <x v="13"/>
    <n v="0"/>
    <n v="2506296"/>
    <n v="3900"/>
    <s v="2-1"/>
    <n v="2506.2959999999998"/>
    <n v="65"/>
    <n v="38.558399999999999"/>
    <d v="1900-01-01T17:00:00"/>
    <n v="1"/>
    <n v="1"/>
    <n v="1900"/>
  </r>
  <r>
    <x v="0"/>
    <s v="Noname"/>
    <x v="38"/>
    <x v="48"/>
    <x v="0"/>
    <d v="1899-12-31T00:00:00"/>
    <x v="2"/>
    <x v="1"/>
    <n v="0"/>
    <x v="14"/>
    <n v="0"/>
    <n v="5081850"/>
    <n v="6500"/>
    <s v="2-2"/>
    <n v="5081.8500000000004"/>
    <n v="108.33333333333333"/>
    <n v="46.909384615384624"/>
    <d v="1900-01-03T12:20:00"/>
    <n v="1"/>
    <n v="1"/>
    <n v="1900"/>
  </r>
  <r>
    <x v="0"/>
    <s v="Noname"/>
    <x v="88"/>
    <x v="48"/>
    <x v="0"/>
    <d v="1899-12-31T00:00:00"/>
    <x v="2"/>
    <x v="1"/>
    <n v="0"/>
    <x v="24"/>
    <n v="0"/>
    <n v="2275923"/>
    <n v="2730"/>
    <s v="2-4"/>
    <n v="2275.9229999999998"/>
    <n v="45.5"/>
    <n v="50.020285714285713"/>
    <d v="1899-12-31T21:30:00"/>
    <n v="1"/>
    <n v="1"/>
    <n v="1900"/>
  </r>
  <r>
    <x v="0"/>
    <s v="Noname"/>
    <x v="51"/>
    <x v="48"/>
    <x v="0"/>
    <d v="1899-12-31T00:00:00"/>
    <x v="2"/>
    <x v="1"/>
    <n v="0"/>
    <x v="28"/>
    <n v="0"/>
    <n v="120942"/>
    <n v="120"/>
    <s v="2-5"/>
    <n v="120.94199999999999"/>
    <n v="2"/>
    <n v="60.470999999999997"/>
    <d v="1899-12-30T02:00:00"/>
    <n v="1"/>
    <n v="1"/>
    <n v="1900"/>
  </r>
  <r>
    <x v="0"/>
    <s v="Noname"/>
    <x v="141"/>
    <x v="48"/>
    <x v="0"/>
    <d v="1899-12-31T00:00:00"/>
    <x v="2"/>
    <x v="1"/>
    <n v="0"/>
    <x v="17"/>
    <n v="0"/>
    <n v="669042"/>
    <n v="990"/>
    <s v="2-7"/>
    <n v="669.04200000000003"/>
    <n v="16.5"/>
    <n v="40.548000000000002"/>
    <d v="1899-12-30T16:30:00"/>
    <n v="1"/>
    <n v="1"/>
    <n v="1900"/>
  </r>
  <r>
    <x v="0"/>
    <s v="Noname"/>
    <x v="110"/>
    <x v="48"/>
    <x v="0"/>
    <d v="1899-12-31T00:00:00"/>
    <x v="2"/>
    <x v="1"/>
    <n v="0"/>
    <x v="22"/>
    <n v="0"/>
    <n v="2909650"/>
    <n v="3150"/>
    <s v="2-9"/>
    <n v="2909.65"/>
    <n v="52.5"/>
    <n v="55.421904761904763"/>
    <d v="1900-01-01T04:30:00"/>
    <n v="1"/>
    <n v="1"/>
    <n v="1900"/>
  </r>
  <r>
    <x v="0"/>
    <s v="Noname"/>
    <x v="202"/>
    <x v="48"/>
    <x v="0"/>
    <d v="1899-12-31T00:00:00"/>
    <x v="2"/>
    <x v="1"/>
    <n v="0"/>
    <x v="30"/>
    <n v="0"/>
    <n v="2894450"/>
    <n v="3250"/>
    <s v="2-8"/>
    <n v="2894.45"/>
    <n v="54.166666666666664"/>
    <n v="53.436"/>
    <d v="1900-01-01T06:10:00"/>
    <n v="1"/>
    <n v="1"/>
    <n v="1900"/>
  </r>
  <r>
    <x v="0"/>
    <s v="Noname"/>
    <x v="203"/>
    <x v="48"/>
    <x v="0"/>
    <d v="1899-12-31T00:00:00"/>
    <x v="3"/>
    <x v="0"/>
    <n v="0"/>
    <x v="9"/>
    <n v="0"/>
    <n v="2142966"/>
    <n v="3430"/>
    <s v="1-11"/>
    <n v="2142.9659999999999"/>
    <n v="57.166666666666664"/>
    <n v="37.486285714285714"/>
    <d v="1900-01-01T09:10:00"/>
    <n v="1"/>
    <n v="1"/>
    <n v="1900"/>
  </r>
  <r>
    <x v="0"/>
    <s v="Noname"/>
    <x v="10"/>
    <x v="48"/>
    <x v="0"/>
    <d v="1899-12-31T00:00:00"/>
    <x v="3"/>
    <x v="0"/>
    <n v="0"/>
    <x v="5"/>
    <n v="0"/>
    <n v="80486"/>
    <n v="94"/>
    <s v="1-9"/>
    <n v="80.486000000000004"/>
    <n v="1.5666666666666667"/>
    <n v="51.374042553191494"/>
    <d v="1899-12-30T01:34:00"/>
    <n v="1"/>
    <n v="1"/>
    <n v="1900"/>
  </r>
  <r>
    <x v="0"/>
    <s v="Noname"/>
    <x v="201"/>
    <x v="48"/>
    <x v="0"/>
    <d v="1899-12-31T00:00:00"/>
    <x v="3"/>
    <x v="0"/>
    <n v="0"/>
    <x v="11"/>
    <n v="0"/>
    <n v="2860473"/>
    <n v="3185"/>
    <s v="1-8"/>
    <n v="2860.473"/>
    <n v="53.083333333333336"/>
    <n v="53.886461538461532"/>
    <d v="1900-01-01T05:05:00"/>
    <n v="1"/>
    <n v="1"/>
    <n v="1900"/>
  </r>
  <r>
    <x v="0"/>
    <s v="Noname"/>
    <x v="155"/>
    <x v="48"/>
    <x v="0"/>
    <d v="1899-12-31T00:00:00"/>
    <x v="3"/>
    <x v="0"/>
    <n v="0"/>
    <x v="1"/>
    <n v="0"/>
    <n v="2860473"/>
    <n v="2940"/>
    <s v="1-8"/>
    <n v="2860.473"/>
    <n v="49"/>
    <n v="58.377000000000002"/>
    <d v="1900-01-01T01:00:00"/>
    <n v="1"/>
    <n v="1"/>
    <n v="1900"/>
  </r>
  <r>
    <x v="0"/>
    <s v="Noname"/>
    <x v="27"/>
    <x v="48"/>
    <x v="0"/>
    <d v="1899-12-31T00:00:00"/>
    <x v="3"/>
    <x v="0"/>
    <n v="0"/>
    <x v="3"/>
    <n v="0"/>
    <n v="2276703"/>
    <n v="2613"/>
    <s v="1-7"/>
    <n v="2276.703"/>
    <n v="43.55"/>
    <n v="52.277910447761194"/>
    <d v="1899-12-31T19:33:00"/>
    <n v="1"/>
    <n v="1"/>
    <n v="1900"/>
  </r>
  <r>
    <x v="0"/>
    <s v="Noname"/>
    <x v="0"/>
    <x v="48"/>
    <x v="0"/>
    <d v="1899-12-31T00:00:00"/>
    <x v="3"/>
    <x v="0"/>
    <n v="0"/>
    <x v="0"/>
    <n v="0"/>
    <n v="2860473"/>
    <n v="3430"/>
    <s v="1-6"/>
    <n v="2860.473"/>
    <n v="57.166666666666664"/>
    <n v="50.03742857142857"/>
    <d v="1900-01-01T09:10:00"/>
    <n v="1"/>
    <n v="1"/>
    <n v="1900"/>
  </r>
  <r>
    <x v="0"/>
    <s v="Noname"/>
    <x v="11"/>
    <x v="48"/>
    <x v="0"/>
    <d v="1899-12-31T00:00:00"/>
    <x v="3"/>
    <x v="0"/>
    <n v="0"/>
    <x v="2"/>
    <n v="0"/>
    <n v="5003439"/>
    <n v="7350"/>
    <s v="1-2"/>
    <n v="5003.4390000000003"/>
    <n v="122.5"/>
    <n v="40.8444"/>
    <d v="1900-01-04T02:30:00"/>
    <n v="1"/>
    <n v="1"/>
    <n v="1900"/>
  </r>
  <r>
    <x v="0"/>
    <s v="Noname"/>
    <x v="19"/>
    <x v="48"/>
    <x v="0"/>
    <d v="1899-12-31T00:00:00"/>
    <x v="3"/>
    <x v="0"/>
    <n v="0"/>
    <x v="134"/>
    <n v="0"/>
    <n v="106969"/>
    <n v="205"/>
    <s v="1-10"/>
    <n v="106.96899999999999"/>
    <n v="3.4166666666666665"/>
    <n v="31.308"/>
    <d v="1899-12-30T03:25:00"/>
    <n v="1"/>
    <n v="1"/>
    <n v="1900"/>
  </r>
  <r>
    <x v="0"/>
    <s v="Noname"/>
    <x v="73"/>
    <x v="48"/>
    <x v="0"/>
    <d v="1899-12-31T00:00:00"/>
    <x v="3"/>
    <x v="1"/>
    <n v="0"/>
    <x v="12"/>
    <n v="0"/>
    <n v="2143652"/>
    <n v="2940"/>
    <s v="2-10"/>
    <n v="2143.652"/>
    <n v="49"/>
    <n v="43.747999999999998"/>
    <d v="1900-01-01T01:00:00"/>
    <n v="1"/>
    <n v="1"/>
    <n v="1900"/>
  </r>
  <r>
    <x v="0"/>
    <s v="Noname"/>
    <x v="141"/>
    <x v="48"/>
    <x v="0"/>
    <d v="1899-12-31T00:00:00"/>
    <x v="3"/>
    <x v="1"/>
    <n v="0"/>
    <x v="13"/>
    <n v="0"/>
    <n v="2506296"/>
    <n v="3900"/>
    <s v="2-1"/>
    <n v="2506.2959999999998"/>
    <n v="65"/>
    <n v="38.558399999999999"/>
    <d v="1900-01-01T17:00:00"/>
    <n v="1"/>
    <n v="1"/>
    <n v="1900"/>
  </r>
  <r>
    <x v="0"/>
    <s v="Noname"/>
    <x v="110"/>
    <x v="48"/>
    <x v="0"/>
    <d v="1899-12-31T00:00:00"/>
    <x v="3"/>
    <x v="1"/>
    <n v="0"/>
    <x v="22"/>
    <n v="0"/>
    <n v="2851457"/>
    <n v="3087"/>
    <s v="2-9"/>
    <n v="2851.4569999999999"/>
    <n v="51.45"/>
    <n v="55.421904761904756"/>
    <d v="1900-01-01T03:27:00"/>
    <n v="1"/>
    <n v="1"/>
    <n v="1900"/>
  </r>
  <r>
    <x v="0"/>
    <s v="Noname"/>
    <x v="141"/>
    <x v="48"/>
    <x v="0"/>
    <d v="1899-12-31T00:00:00"/>
    <x v="3"/>
    <x v="1"/>
    <n v="0"/>
    <x v="17"/>
    <n v="0"/>
    <n v="608220"/>
    <n v="900"/>
    <s v="2-7"/>
    <n v="608.22"/>
    <n v="15"/>
    <n v="40.548000000000002"/>
    <d v="1899-12-30T15:00:00"/>
    <n v="1"/>
    <n v="1"/>
    <n v="1900"/>
  </r>
  <r>
    <x v="0"/>
    <s v="Noname"/>
    <x v="51"/>
    <x v="48"/>
    <x v="0"/>
    <d v="1899-12-31T00:00:00"/>
    <x v="3"/>
    <x v="1"/>
    <n v="0"/>
    <x v="28"/>
    <n v="0"/>
    <n v="80628"/>
    <n v="80"/>
    <s v="2-5"/>
    <n v="80.628"/>
    <n v="1.3333333333333333"/>
    <n v="60.471000000000004"/>
    <d v="1899-12-30T01:20:00"/>
    <n v="1"/>
    <n v="1"/>
    <n v="1900"/>
  </r>
  <r>
    <x v="0"/>
    <s v="Noname"/>
    <x v="88"/>
    <x v="48"/>
    <x v="0"/>
    <d v="1899-12-31T00:00:00"/>
    <x v="3"/>
    <x v="1"/>
    <n v="0"/>
    <x v="24"/>
    <n v="0"/>
    <n v="2275923"/>
    <n v="2730"/>
    <s v="2-4"/>
    <n v="2275.9229999999998"/>
    <n v="45.5"/>
    <n v="50.020285714285713"/>
    <d v="1899-12-31T21:30:00"/>
    <n v="1"/>
    <n v="1"/>
    <n v="1900"/>
  </r>
  <r>
    <x v="0"/>
    <s v="Noname"/>
    <x v="38"/>
    <x v="48"/>
    <x v="0"/>
    <d v="1899-12-31T00:00:00"/>
    <x v="3"/>
    <x v="1"/>
    <n v="0"/>
    <x v="14"/>
    <n v="0"/>
    <n v="4980213"/>
    <n v="6370"/>
    <s v="2-2"/>
    <n v="4980.2129999999997"/>
    <n v="106.16666666666667"/>
    <n v="46.90938461538461"/>
    <d v="1900-01-03T10:10:00"/>
    <n v="1"/>
    <n v="1"/>
    <n v="1900"/>
  </r>
  <r>
    <x v="0"/>
    <s v="Noname"/>
    <x v="202"/>
    <x v="48"/>
    <x v="0"/>
    <d v="1899-12-31T00:00:00"/>
    <x v="3"/>
    <x v="1"/>
    <n v="0"/>
    <x v="30"/>
    <n v="0"/>
    <n v="2836561"/>
    <n v="3185"/>
    <s v="2-8"/>
    <n v="2836.5610000000001"/>
    <n v="53.083333333333336"/>
    <n v="53.436"/>
    <d v="1900-01-01T05:05:00"/>
    <n v="1"/>
    <n v="1"/>
    <n v="1900"/>
  </r>
  <r>
    <x v="0"/>
    <s v="Noname"/>
    <x v="68"/>
    <x v="48"/>
    <x v="0"/>
    <d v="1899-12-31T00:00:00"/>
    <x v="4"/>
    <x v="0"/>
    <n v="0"/>
    <x v="26"/>
    <n v="0"/>
    <n v="1618158"/>
    <n v="2220"/>
    <s v="1-11"/>
    <n v="1618.1579999999999"/>
    <n v="37"/>
    <n v="43.733999999999995"/>
    <d v="1899-12-31T13:00:00"/>
    <n v="1"/>
    <n v="1"/>
    <n v="1900"/>
  </r>
  <r>
    <x v="0"/>
    <s v="Noname"/>
    <x v="201"/>
    <x v="48"/>
    <x v="0"/>
    <d v="1899-12-31T00:00:00"/>
    <x v="4"/>
    <x v="0"/>
    <n v="0"/>
    <x v="11"/>
    <n v="0"/>
    <n v="2918850"/>
    <n v="3250"/>
    <s v="1-8"/>
    <n v="2918.85"/>
    <n v="54.166666666666664"/>
    <n v="53.886461538461539"/>
    <d v="1900-01-01T06:10:00"/>
    <n v="1"/>
    <n v="1"/>
    <n v="1900"/>
  </r>
  <r>
    <x v="0"/>
    <s v="Noname"/>
    <x v="10"/>
    <x v="48"/>
    <x v="0"/>
    <d v="1899-12-31T00:00:00"/>
    <x v="4"/>
    <x v="0"/>
    <n v="0"/>
    <x v="5"/>
    <n v="0"/>
    <n v="201215"/>
    <n v="235"/>
    <s v="1-9"/>
    <n v="201.215"/>
    <n v="3.9166666666666665"/>
    <n v="51.374042553191494"/>
    <d v="1899-12-30T03:55:00"/>
    <n v="1"/>
    <n v="1"/>
    <n v="1900"/>
  </r>
  <r>
    <x v="0"/>
    <s v="Noname"/>
    <x v="11"/>
    <x v="48"/>
    <x v="0"/>
    <d v="1899-12-31T00:00:00"/>
    <x v="4"/>
    <x v="0"/>
    <n v="0"/>
    <x v="2"/>
    <n v="0"/>
    <n v="5105550"/>
    <n v="7500"/>
    <s v="1-2"/>
    <n v="5105.55"/>
    <n v="125"/>
    <n v="40.8444"/>
    <d v="1900-01-04T05:00:00"/>
    <n v="1"/>
    <n v="1"/>
    <n v="1900"/>
  </r>
  <r>
    <x v="0"/>
    <s v="Noname"/>
    <x v="0"/>
    <x v="48"/>
    <x v="0"/>
    <d v="1899-12-31T00:00:00"/>
    <x v="4"/>
    <x v="0"/>
    <n v="0"/>
    <x v="0"/>
    <n v="0"/>
    <n v="2918850"/>
    <n v="3500"/>
    <s v="1-6"/>
    <n v="2918.85"/>
    <n v="58.333333333333336"/>
    <n v="50.03742857142857"/>
    <d v="1900-01-01T10:20:00"/>
    <n v="1"/>
    <n v="1"/>
    <n v="1900"/>
  </r>
  <r>
    <x v="0"/>
    <s v="Noname"/>
    <x v="27"/>
    <x v="48"/>
    <x v="0"/>
    <d v="1899-12-31T00:00:00"/>
    <x v="4"/>
    <x v="0"/>
    <n v="0"/>
    <x v="3"/>
    <n v="0"/>
    <n v="2159949"/>
    <n v="2479"/>
    <s v="1-7"/>
    <n v="2159.9490000000001"/>
    <n v="41.31666666666667"/>
    <n v="52.277910447761194"/>
    <d v="1899-12-31T17:19:00"/>
    <n v="1"/>
    <n v="1"/>
    <n v="1900"/>
  </r>
  <r>
    <x v="0"/>
    <s v="Noname"/>
    <x v="155"/>
    <x v="48"/>
    <x v="0"/>
    <d v="1899-12-31T00:00:00"/>
    <x v="4"/>
    <x v="0"/>
    <n v="0"/>
    <x v="1"/>
    <n v="0"/>
    <n v="2918850"/>
    <n v="3000"/>
    <s v="1-8"/>
    <n v="2918.85"/>
    <n v="50"/>
    <n v="58.376999999999995"/>
    <d v="1900-01-01T02:00:00"/>
    <n v="1"/>
    <n v="1"/>
    <n v="1900"/>
  </r>
  <r>
    <x v="0"/>
    <s v="Noname"/>
    <x v="19"/>
    <x v="48"/>
    <x v="0"/>
    <d v="1899-12-31T00:00:00"/>
    <x v="4"/>
    <x v="0"/>
    <n v="0"/>
    <x v="134"/>
    <n v="0"/>
    <n v="109578"/>
    <n v="210"/>
    <s v="1-10"/>
    <n v="109.578"/>
    <n v="3.5"/>
    <n v="31.308"/>
    <d v="1899-12-30T03:30:00"/>
    <n v="1"/>
    <n v="1"/>
    <n v="1900"/>
  </r>
  <r>
    <x v="0"/>
    <s v="Noname"/>
    <x v="141"/>
    <x v="48"/>
    <x v="0"/>
    <d v="1899-12-31T00:00:00"/>
    <x v="4"/>
    <x v="1"/>
    <n v="0"/>
    <x v="13"/>
    <n v="0"/>
    <n v="2377768"/>
    <n v="3700"/>
    <s v="2-1"/>
    <n v="2377.768"/>
    <n v="61.666666666666664"/>
    <n v="38.558399999999999"/>
    <d v="1900-01-01T13:40:00"/>
    <n v="1"/>
    <n v="1"/>
    <n v="1900"/>
  </r>
  <r>
    <x v="0"/>
    <s v="Noname"/>
    <x v="38"/>
    <x v="48"/>
    <x v="0"/>
    <d v="1899-12-31T00:00:00"/>
    <x v="4"/>
    <x v="1"/>
    <n v="0"/>
    <x v="14"/>
    <n v="0"/>
    <n v="5081850"/>
    <n v="6500"/>
    <s v="2-2"/>
    <n v="5081.8500000000004"/>
    <n v="108.33333333333333"/>
    <n v="46.909384615384624"/>
    <d v="1900-01-03T12:20:00"/>
    <n v="1"/>
    <n v="1"/>
    <n v="1900"/>
  </r>
  <r>
    <x v="0"/>
    <s v="Noname"/>
    <x v="88"/>
    <x v="48"/>
    <x v="0"/>
    <d v="1899-12-31T00:00:00"/>
    <x v="4"/>
    <x v="1"/>
    <n v="0"/>
    <x v="24"/>
    <n v="0"/>
    <n v="2159209"/>
    <n v="2590"/>
    <s v="2-4"/>
    <n v="2159.2089999999998"/>
    <n v="43.166666666666664"/>
    <n v="50.020285714285713"/>
    <d v="1899-12-31T19:10:00"/>
    <n v="1"/>
    <n v="1"/>
    <n v="1900"/>
  </r>
  <r>
    <x v="0"/>
    <s v="Noname"/>
    <x v="51"/>
    <x v="48"/>
    <x v="0"/>
    <d v="1899-12-31T00:00:00"/>
    <x v="4"/>
    <x v="1"/>
    <n v="0"/>
    <x v="28"/>
    <n v="0"/>
    <n v="201570"/>
    <n v="200"/>
    <s v="2-5"/>
    <n v="201.57"/>
    <n v="3.3333333333333335"/>
    <n v="60.470999999999997"/>
    <d v="1899-12-30T03:20:00"/>
    <n v="1"/>
    <n v="1"/>
    <n v="1900"/>
  </r>
  <r>
    <x v="0"/>
    <s v="Noname"/>
    <x v="141"/>
    <x v="48"/>
    <x v="0"/>
    <d v="1899-12-31T00:00:00"/>
    <x v="4"/>
    <x v="1"/>
    <n v="0"/>
    <x v="17"/>
    <n v="0"/>
    <n v="790686"/>
    <n v="1170"/>
    <s v="2-7"/>
    <n v="790.68600000000004"/>
    <n v="19.5"/>
    <n v="40.548000000000002"/>
    <d v="1899-12-30T19:30:00"/>
    <n v="1"/>
    <n v="1"/>
    <n v="1900"/>
  </r>
  <r>
    <x v="0"/>
    <s v="Noname"/>
    <x v="110"/>
    <x v="48"/>
    <x v="0"/>
    <d v="1899-12-31T00:00:00"/>
    <x v="4"/>
    <x v="1"/>
    <n v="0"/>
    <x v="22"/>
    <n v="0"/>
    <n v="2909650"/>
    <n v="3150"/>
    <s v="2-9"/>
    <n v="2909.65"/>
    <n v="52.5"/>
    <n v="55.421904761904763"/>
    <d v="1900-01-01T04:30:00"/>
    <n v="1"/>
    <n v="1"/>
    <n v="1900"/>
  </r>
  <r>
    <x v="0"/>
    <s v="Noname"/>
    <x v="202"/>
    <x v="48"/>
    <x v="0"/>
    <d v="1899-12-31T00:00:00"/>
    <x v="4"/>
    <x v="1"/>
    <n v="0"/>
    <x v="30"/>
    <n v="0"/>
    <n v="2894450"/>
    <n v="3250"/>
    <s v="2-8"/>
    <n v="2894.45"/>
    <n v="54.166666666666664"/>
    <n v="53.436"/>
    <d v="1900-01-01T06:10:00"/>
    <n v="1"/>
    <n v="1"/>
    <n v="1900"/>
  </r>
  <r>
    <x v="0"/>
    <s v="Noname"/>
    <x v="63"/>
    <x v="48"/>
    <x v="1"/>
    <d v="1899-12-31T00:00:00"/>
    <x v="5"/>
    <x v="0"/>
    <n v="0"/>
    <x v="32"/>
    <n v="0"/>
    <n v="116754"/>
    <n v="130"/>
    <s v="1-6"/>
    <n v="116.754"/>
    <n v="2.1666666666666665"/>
    <n v="53.886461538461546"/>
    <d v="1899-12-30T02:10:00"/>
    <n v="1"/>
    <n v="1"/>
    <n v="1900"/>
  </r>
  <r>
    <x v="0"/>
    <s v="Noname"/>
    <x v="11"/>
    <x v="48"/>
    <x v="1"/>
    <d v="1899-12-31T00:00:00"/>
    <x v="5"/>
    <x v="0"/>
    <n v="0"/>
    <x v="34"/>
    <n v="0"/>
    <n v="3035604"/>
    <n v="3380"/>
    <s v="1-6"/>
    <n v="3035.6039999999998"/>
    <n v="56.333333333333336"/>
    <n v="53.886461538461532"/>
    <d v="1900-01-01T08:20:00"/>
    <n v="1"/>
    <n v="1"/>
    <n v="1900"/>
  </r>
  <r>
    <x v="0"/>
    <s v="Noname"/>
    <x v="56"/>
    <x v="48"/>
    <x v="1"/>
    <d v="1899-12-31T00:00:00"/>
    <x v="5"/>
    <x v="1"/>
    <n v="0"/>
    <x v="35"/>
    <n v="0"/>
    <n v="3126006"/>
    <n v="3780"/>
    <s v="2-3"/>
    <n v="3126.0059999999999"/>
    <n v="63"/>
    <n v="49.619142857142855"/>
    <d v="1900-01-01T15:00:00"/>
    <n v="1"/>
    <n v="1"/>
    <n v="1900"/>
  </r>
  <r>
    <x v="0"/>
    <s v="Noname"/>
    <x v="170"/>
    <x v="48"/>
    <x v="2"/>
    <d v="1899-12-31T00:00:00"/>
    <x v="6"/>
    <x v="0"/>
    <n v="0"/>
    <x v="135"/>
    <n v="0"/>
    <n v="159149"/>
    <n v="244"/>
    <s v="1-10"/>
    <n v="159.149"/>
    <n v="4.0666666666666664"/>
    <n v="39.135000000000005"/>
    <d v="1899-12-30T04:04:00"/>
    <n v="1"/>
    <n v="1"/>
    <n v="1900"/>
  </r>
  <r>
    <x v="0"/>
    <s v="Noname"/>
    <x v="68"/>
    <x v="48"/>
    <x v="2"/>
    <d v="1899-12-31T00:00:00"/>
    <x v="6"/>
    <x v="0"/>
    <n v="0"/>
    <x v="39"/>
    <n v="0"/>
    <n v="1793094"/>
    <n v="2460"/>
    <s v="1-11"/>
    <n v="1793.0940000000001"/>
    <n v="41"/>
    <n v="43.734000000000002"/>
    <d v="1899-12-31T17:00:00"/>
    <n v="1"/>
    <n v="1"/>
    <n v="1900"/>
  </r>
  <r>
    <x v="0"/>
    <s v="Noname"/>
    <x v="204"/>
    <x v="48"/>
    <x v="2"/>
    <d v="1899-12-31T00:00:00"/>
    <x v="6"/>
    <x v="0"/>
    <n v="0"/>
    <x v="41"/>
    <n v="0"/>
    <n v="1810935"/>
    <n v="2025"/>
    <s v="1-3"/>
    <n v="1810.9349999999999"/>
    <n v="33.75"/>
    <n v="53.657333333333334"/>
    <d v="1899-12-31T09:45:00"/>
    <n v="1"/>
    <n v="1"/>
    <n v="1900"/>
  </r>
  <r>
    <x v="0"/>
    <s v="Noname"/>
    <x v="201"/>
    <x v="48"/>
    <x v="2"/>
    <d v="1899-12-31T00:00:00"/>
    <x v="6"/>
    <x v="0"/>
    <n v="0"/>
    <x v="42"/>
    <n v="0"/>
    <n v="3327489"/>
    <n v="3705"/>
    <s v="1-8"/>
    <n v="3327.489"/>
    <n v="61.75"/>
    <n v="53.886461538461539"/>
    <d v="1900-01-01T13:45:00"/>
    <n v="1"/>
    <n v="1"/>
    <n v="1900"/>
  </r>
  <r>
    <x v="0"/>
    <s v="Noname"/>
    <x v="6"/>
    <x v="48"/>
    <x v="2"/>
    <d v="1899-12-31T00:00:00"/>
    <x v="6"/>
    <x v="0"/>
    <n v="0"/>
    <x v="40"/>
    <n v="0"/>
    <n v="2454823"/>
    <n v="2562"/>
    <s v="1-9"/>
    <n v="2454.8229999999999"/>
    <n v="42.7"/>
    <n v="57.489999999999995"/>
    <d v="1899-12-31T18:42:00"/>
    <n v="1"/>
    <n v="1"/>
    <n v="1900"/>
  </r>
  <r>
    <x v="0"/>
    <s v="Noname"/>
    <x v="51"/>
    <x v="48"/>
    <x v="2"/>
    <d v="1899-12-31T00:00:00"/>
    <x v="6"/>
    <x v="1"/>
    <n v="0"/>
    <x v="44"/>
    <n v="0"/>
    <n v="2459154"/>
    <n v="2440"/>
    <s v="2-5"/>
    <n v="2459.154"/>
    <n v="40.666666666666664"/>
    <n v="60.471000000000004"/>
    <d v="1899-12-31T16:40:00"/>
    <n v="1"/>
    <n v="1"/>
    <n v="1900"/>
  </r>
  <r>
    <x v="0"/>
    <s v="Noname"/>
    <x v="202"/>
    <x v="48"/>
    <x v="2"/>
    <d v="1899-12-31T00:00:00"/>
    <x v="6"/>
    <x v="1"/>
    <n v="0"/>
    <x v="46"/>
    <n v="0"/>
    <n v="1814130"/>
    <n v="2025"/>
    <s v="2-5"/>
    <n v="1814.13"/>
    <n v="33.75"/>
    <n v="53.752000000000002"/>
    <d v="1899-12-31T09:45:00"/>
    <n v="1"/>
    <n v="1"/>
    <n v="1900"/>
  </r>
  <r>
    <x v="0"/>
    <s v="Noname"/>
    <x v="152"/>
    <x v="48"/>
    <x v="2"/>
    <d v="1899-12-31T00:00:00"/>
    <x v="6"/>
    <x v="1"/>
    <n v="0"/>
    <x v="45"/>
    <n v="0"/>
    <n v="3736412"/>
    <n v="4305"/>
    <s v="2-6"/>
    <n v="3736.4119999999998"/>
    <n v="71.75"/>
    <n v="52.075428571428567"/>
    <d v="1900-01-01T23:45:00"/>
    <n v="1"/>
    <n v="1"/>
    <n v="1900"/>
  </r>
  <r>
    <x v="0"/>
    <s v="Noname"/>
    <x v="202"/>
    <x v="48"/>
    <x v="2"/>
    <d v="1899-12-31T00:00:00"/>
    <x v="6"/>
    <x v="1"/>
    <n v="0"/>
    <x v="43"/>
    <n v="0"/>
    <n v="926224"/>
    <n v="1040"/>
    <s v="2-8"/>
    <n v="926.22400000000005"/>
    <n v="17.333333333333332"/>
    <n v="53.436000000000007"/>
    <d v="1899-12-30T17:20:00"/>
    <n v="1"/>
    <n v="1"/>
    <n v="1900"/>
  </r>
  <r>
    <x v="0"/>
    <s v="Noname"/>
    <x v="184"/>
    <x v="49"/>
    <x v="0"/>
    <d v="1899-12-31T00:00:00"/>
    <x v="0"/>
    <x v="0"/>
    <n v="0"/>
    <x v="9"/>
    <n v="0"/>
    <n v="125134"/>
    <n v="370"/>
    <s v="1-2"/>
    <n v="125.134"/>
    <n v="6.166666666666667"/>
    <n v="20.291999999999998"/>
    <d v="1899-12-30T06:10:00"/>
    <n v="1"/>
    <n v="1"/>
    <n v="1900"/>
  </r>
  <r>
    <x v="0"/>
    <s v="Noname"/>
    <x v="182"/>
    <x v="49"/>
    <x v="0"/>
    <d v="1899-12-31T00:00:00"/>
    <x v="0"/>
    <x v="0"/>
    <n v="0"/>
    <x v="0"/>
    <n v="0"/>
    <n v="667758"/>
    <n v="840"/>
    <s v="1-3"/>
    <n v="667.75800000000004"/>
    <n v="14"/>
    <n v="47.697000000000003"/>
    <d v="1899-12-30T14:00:00"/>
    <n v="1"/>
    <n v="1"/>
    <n v="1900"/>
  </r>
  <r>
    <x v="0"/>
    <s v="Noname"/>
    <x v="9"/>
    <x v="49"/>
    <x v="0"/>
    <d v="1899-12-31T00:00:00"/>
    <x v="0"/>
    <x v="0"/>
    <n v="0"/>
    <x v="1"/>
    <n v="0"/>
    <n v="667758"/>
    <n v="924"/>
    <s v="1-3"/>
    <n v="667.75800000000004"/>
    <n v="15.4"/>
    <n v="43.36090909090909"/>
    <d v="1899-12-30T15:24:00"/>
    <n v="1"/>
    <n v="1"/>
    <n v="1900"/>
  </r>
  <r>
    <x v="0"/>
    <s v="Noname"/>
    <x v="108"/>
    <x v="49"/>
    <x v="0"/>
    <d v="1899-12-31T00:00:00"/>
    <x v="0"/>
    <x v="0"/>
    <n v="0"/>
    <x v="26"/>
    <n v="0"/>
    <n v="667758"/>
    <n v="924"/>
    <s v="1-3"/>
    <n v="667.75800000000004"/>
    <n v="15.4"/>
    <n v="43.36090909090909"/>
    <d v="1899-12-30T15:24:00"/>
    <n v="1"/>
    <n v="1"/>
    <n v="1900"/>
  </r>
  <r>
    <x v="0"/>
    <s v="Noname"/>
    <x v="88"/>
    <x v="49"/>
    <x v="0"/>
    <d v="1899-12-31T00:00:00"/>
    <x v="0"/>
    <x v="0"/>
    <n v="0"/>
    <x v="5"/>
    <n v="0"/>
    <n v="1088651"/>
    <n v="1961"/>
    <s v="1-4"/>
    <n v="1088.6510000000001"/>
    <n v="32.68333333333333"/>
    <n v="33.309056603773591"/>
    <d v="1899-12-31T08:41:00"/>
    <n v="1"/>
    <n v="1"/>
    <n v="1900"/>
  </r>
  <r>
    <x v="0"/>
    <s v="Noname"/>
    <x v="114"/>
    <x v="49"/>
    <x v="0"/>
    <d v="1899-12-31T00:00:00"/>
    <x v="0"/>
    <x v="0"/>
    <n v="0"/>
    <x v="134"/>
    <n v="0"/>
    <n v="357346"/>
    <n v="555"/>
    <s v="1-5"/>
    <n v="357.346"/>
    <n v="9.25"/>
    <n v="38.631999999999998"/>
    <d v="1899-12-30T09:15:00"/>
    <n v="1"/>
    <n v="1"/>
    <n v="1900"/>
  </r>
  <r>
    <x v="0"/>
    <s v="Noname"/>
    <x v="59"/>
    <x v="49"/>
    <x v="0"/>
    <d v="1899-12-31T00:00:00"/>
    <x v="0"/>
    <x v="1"/>
    <n v="0"/>
    <x v="20"/>
    <n v="0"/>
    <n v="358752"/>
    <n v="481"/>
    <s v="2-2"/>
    <n v="358.75200000000001"/>
    <n v="8.0166666666666675"/>
    <n v="44.75076923076923"/>
    <d v="1899-12-30T08:01:00"/>
    <n v="1"/>
    <n v="1"/>
    <n v="1900"/>
  </r>
  <r>
    <x v="0"/>
    <s v="Noname"/>
    <x v="105"/>
    <x v="49"/>
    <x v="0"/>
    <d v="1899-12-31T00:00:00"/>
    <x v="0"/>
    <x v="1"/>
    <n v="0"/>
    <x v="17"/>
    <n v="0"/>
    <n v="862581"/>
    <n v="1665"/>
    <s v="2-3"/>
    <n v="862.58100000000002"/>
    <n v="27.75"/>
    <n v="31.084"/>
    <d v="1899-12-31T03:45:00"/>
    <n v="1"/>
    <n v="1"/>
    <n v="1900"/>
  </r>
  <r>
    <x v="0"/>
    <s v="Noname"/>
    <x v="6"/>
    <x v="49"/>
    <x v="0"/>
    <d v="1899-12-31T00:00:00"/>
    <x v="0"/>
    <x v="1"/>
    <n v="0"/>
    <x v="28"/>
    <n v="0"/>
    <n v="862581"/>
    <n v="1110"/>
    <s v="2-3"/>
    <n v="862.58100000000002"/>
    <n v="18.5"/>
    <n v="46.625999999999998"/>
    <d v="1899-12-30T18:30:00"/>
    <n v="1"/>
    <n v="1"/>
    <n v="1900"/>
  </r>
  <r>
    <x v="0"/>
    <s v="Noname"/>
    <x v="196"/>
    <x v="49"/>
    <x v="0"/>
    <d v="1899-12-31T00:00:00"/>
    <x v="0"/>
    <x v="1"/>
    <n v="0"/>
    <x v="13"/>
    <n v="0"/>
    <n v="667842"/>
    <n v="840"/>
    <s v="2-4"/>
    <n v="667.84199999999998"/>
    <n v="14"/>
    <n v="47.702999999999996"/>
    <d v="1899-12-30T14:00:00"/>
    <n v="1"/>
    <n v="1"/>
    <n v="1900"/>
  </r>
  <r>
    <x v="0"/>
    <s v="Noname"/>
    <x v="105"/>
    <x v="49"/>
    <x v="0"/>
    <d v="1899-12-31T00:00:00"/>
    <x v="0"/>
    <x v="1"/>
    <n v="0"/>
    <x v="14"/>
    <n v="0"/>
    <n v="667842"/>
    <n v="966"/>
    <s v="2-4"/>
    <n v="667.84199999999998"/>
    <n v="16.100000000000001"/>
    <n v="41.48086956521739"/>
    <d v="1899-12-30T16:06:00"/>
    <n v="1"/>
    <n v="1"/>
    <n v="1900"/>
  </r>
  <r>
    <x v="0"/>
    <s v="Noname"/>
    <x v="45"/>
    <x v="49"/>
    <x v="0"/>
    <d v="1899-12-31T00:00:00"/>
    <x v="0"/>
    <x v="1"/>
    <n v="0"/>
    <x v="12"/>
    <n v="0"/>
    <n v="667842"/>
    <n v="840"/>
    <s v="2-4"/>
    <n v="667.84199999999998"/>
    <n v="14"/>
    <n v="47.702999999999996"/>
    <d v="1899-12-30T14:00:00"/>
    <n v="1"/>
    <n v="1"/>
    <n v="1900"/>
  </r>
  <r>
    <x v="0"/>
    <s v="Noname"/>
    <x v="46"/>
    <x v="49"/>
    <x v="0"/>
    <d v="1899-12-31T00:00:00"/>
    <x v="0"/>
    <x v="1"/>
    <n v="0"/>
    <x v="22"/>
    <n v="0"/>
    <n v="667842"/>
    <n v="1050"/>
    <s v="2-4"/>
    <n v="667.84199999999998"/>
    <n v="17.5"/>
    <n v="38.162399999999998"/>
    <d v="1899-12-30T17:30:00"/>
    <n v="1"/>
    <n v="1"/>
    <n v="1900"/>
  </r>
  <r>
    <x v="0"/>
    <s v="Noname"/>
    <x v="114"/>
    <x v="49"/>
    <x v="0"/>
    <d v="1899-12-31T00:00:00"/>
    <x v="1"/>
    <x v="0"/>
    <n v="0"/>
    <x v="134"/>
    <n v="0"/>
    <n v="376662"/>
    <n v="585"/>
    <s v="1-5"/>
    <n v="376.66199999999998"/>
    <n v="9.75"/>
    <n v="38.631999999999998"/>
    <d v="1899-12-30T09:45:00"/>
    <n v="1"/>
    <n v="1"/>
    <n v="1900"/>
  </r>
  <r>
    <x v="0"/>
    <s v="Noname"/>
    <x v="88"/>
    <x v="49"/>
    <x v="0"/>
    <d v="1899-12-31T00:00:00"/>
    <x v="1"/>
    <x v="0"/>
    <n v="0"/>
    <x v="5"/>
    <n v="0"/>
    <n v="1147497"/>
    <n v="2067"/>
    <s v="1-4"/>
    <n v="1147.4970000000001"/>
    <n v="34.450000000000003"/>
    <n v="33.309056603773584"/>
    <d v="1899-12-31T10:27:00"/>
    <n v="1"/>
    <n v="1"/>
    <n v="1900"/>
  </r>
  <r>
    <x v="0"/>
    <s v="Noname"/>
    <x v="108"/>
    <x v="49"/>
    <x v="0"/>
    <d v="1899-12-31T00:00:00"/>
    <x v="1"/>
    <x v="0"/>
    <n v="0"/>
    <x v="26"/>
    <n v="0"/>
    <n v="683657"/>
    <n v="946"/>
    <s v="1-3"/>
    <n v="683.65700000000004"/>
    <n v="15.766666666666667"/>
    <n v="43.36090909090909"/>
    <d v="1899-12-30T15:46:00"/>
    <n v="1"/>
    <n v="1"/>
    <n v="1900"/>
  </r>
  <r>
    <x v="0"/>
    <s v="Noname"/>
    <x v="9"/>
    <x v="49"/>
    <x v="0"/>
    <d v="1899-12-31T00:00:00"/>
    <x v="1"/>
    <x v="0"/>
    <n v="0"/>
    <x v="1"/>
    <n v="0"/>
    <n v="683657"/>
    <n v="946"/>
    <s v="1-3"/>
    <n v="683.65700000000004"/>
    <n v="15.766666666666667"/>
    <n v="43.36090909090909"/>
    <d v="1899-12-30T15:46:00"/>
    <n v="1"/>
    <n v="1"/>
    <n v="1900"/>
  </r>
  <r>
    <x v="0"/>
    <s v="Noname"/>
    <x v="182"/>
    <x v="49"/>
    <x v="0"/>
    <d v="1899-12-31T00:00:00"/>
    <x v="1"/>
    <x v="0"/>
    <n v="0"/>
    <x v="0"/>
    <n v="0"/>
    <n v="683657"/>
    <n v="860"/>
    <s v="1-3"/>
    <n v="683.65700000000004"/>
    <n v="14.333333333333334"/>
    <n v="47.697000000000003"/>
    <d v="1899-12-30T14:20:00"/>
    <n v="1"/>
    <n v="1"/>
    <n v="1900"/>
  </r>
  <r>
    <x v="0"/>
    <s v="Noname"/>
    <x v="184"/>
    <x v="49"/>
    <x v="0"/>
    <d v="1899-12-31T00:00:00"/>
    <x v="1"/>
    <x v="0"/>
    <n v="0"/>
    <x v="9"/>
    <n v="0"/>
    <n v="131898"/>
    <n v="390"/>
    <s v="1-2"/>
    <n v="131.898"/>
    <n v="6.5"/>
    <n v="20.291999999999998"/>
    <d v="1899-12-30T06:30:00"/>
    <n v="1"/>
    <n v="1"/>
    <n v="1900"/>
  </r>
  <r>
    <x v="0"/>
    <s v="Noname"/>
    <x v="105"/>
    <x v="49"/>
    <x v="0"/>
    <d v="1899-12-31T00:00:00"/>
    <x v="1"/>
    <x v="1"/>
    <n v="0"/>
    <x v="17"/>
    <n v="0"/>
    <n v="909207"/>
    <n v="1755"/>
    <s v="2-3"/>
    <n v="909.20699999999999"/>
    <n v="29.25"/>
    <n v="31.084"/>
    <d v="1899-12-31T05:15:00"/>
    <n v="1"/>
    <n v="1"/>
    <n v="1900"/>
  </r>
  <r>
    <x v="0"/>
    <s v="Noname"/>
    <x v="59"/>
    <x v="49"/>
    <x v="0"/>
    <d v="1899-12-31T00:00:00"/>
    <x v="1"/>
    <x v="1"/>
    <n v="0"/>
    <x v="20"/>
    <n v="0"/>
    <n v="378144"/>
    <n v="507"/>
    <s v="2-2"/>
    <n v="378.14400000000001"/>
    <n v="8.4499999999999993"/>
    <n v="44.750769230769237"/>
    <d v="1899-12-30T08:27:00"/>
    <n v="1"/>
    <n v="1"/>
    <n v="1900"/>
  </r>
  <r>
    <x v="0"/>
    <s v="Noname"/>
    <x v="46"/>
    <x v="49"/>
    <x v="0"/>
    <d v="1899-12-31T00:00:00"/>
    <x v="1"/>
    <x v="1"/>
    <n v="0"/>
    <x v="22"/>
    <n v="0"/>
    <n v="683743"/>
    <n v="1075"/>
    <s v="2-4"/>
    <n v="683.74300000000005"/>
    <n v="17.916666666666668"/>
    <n v="38.162399999999998"/>
    <d v="1899-12-30T17:55:00"/>
    <n v="1"/>
    <n v="1"/>
    <n v="1900"/>
  </r>
  <r>
    <x v="0"/>
    <s v="Noname"/>
    <x v="45"/>
    <x v="49"/>
    <x v="0"/>
    <d v="1899-12-31T00:00:00"/>
    <x v="1"/>
    <x v="1"/>
    <n v="0"/>
    <x v="12"/>
    <n v="0"/>
    <n v="683743"/>
    <n v="860"/>
    <s v="2-4"/>
    <n v="683.74300000000005"/>
    <n v="14.333333333333334"/>
    <n v="47.703000000000003"/>
    <d v="1899-12-30T14:20:00"/>
    <n v="1"/>
    <n v="1"/>
    <n v="1900"/>
  </r>
  <r>
    <x v="0"/>
    <s v="Noname"/>
    <x v="105"/>
    <x v="49"/>
    <x v="0"/>
    <d v="1899-12-31T00:00:00"/>
    <x v="1"/>
    <x v="1"/>
    <n v="0"/>
    <x v="14"/>
    <n v="0"/>
    <n v="683743"/>
    <n v="989"/>
    <s v="2-4"/>
    <n v="683.74300000000005"/>
    <n v="16.483333333333334"/>
    <n v="41.48086956521739"/>
    <d v="1899-12-30T16:29:00"/>
    <n v="1"/>
    <n v="1"/>
    <n v="1900"/>
  </r>
  <r>
    <x v="0"/>
    <s v="Noname"/>
    <x v="196"/>
    <x v="49"/>
    <x v="0"/>
    <d v="1899-12-31T00:00:00"/>
    <x v="1"/>
    <x v="1"/>
    <n v="0"/>
    <x v="13"/>
    <n v="0"/>
    <n v="683743"/>
    <n v="860"/>
    <s v="2-4"/>
    <n v="683.74300000000005"/>
    <n v="14.333333333333334"/>
    <n v="47.703000000000003"/>
    <d v="1899-12-30T14:20:00"/>
    <n v="1"/>
    <n v="1"/>
    <n v="1900"/>
  </r>
  <r>
    <x v="0"/>
    <s v="Noname"/>
    <x v="6"/>
    <x v="49"/>
    <x v="0"/>
    <d v="1899-12-31T00:00:00"/>
    <x v="1"/>
    <x v="1"/>
    <n v="0"/>
    <x v="28"/>
    <n v="0"/>
    <n v="909207"/>
    <n v="1170"/>
    <s v="2-3"/>
    <n v="909.20699999999999"/>
    <n v="19.5"/>
    <n v="46.625999999999998"/>
    <d v="1899-12-30T19:30:00"/>
    <n v="1"/>
    <n v="1"/>
    <n v="1900"/>
  </r>
  <r>
    <x v="0"/>
    <s v="Noname"/>
    <x v="88"/>
    <x v="49"/>
    <x v="0"/>
    <d v="1899-12-31T00:00:00"/>
    <x v="2"/>
    <x v="0"/>
    <n v="0"/>
    <x v="5"/>
    <n v="0"/>
    <n v="1147497"/>
    <n v="2067"/>
    <s v="1-4"/>
    <n v="1147.4970000000001"/>
    <n v="34.450000000000003"/>
    <n v="33.309056603773584"/>
    <d v="1899-12-31T10:27:00"/>
    <n v="1"/>
    <n v="1"/>
    <n v="1900"/>
  </r>
  <r>
    <x v="0"/>
    <s v="Noname"/>
    <x v="114"/>
    <x v="49"/>
    <x v="0"/>
    <d v="1899-12-31T00:00:00"/>
    <x v="2"/>
    <x v="0"/>
    <n v="0"/>
    <x v="134"/>
    <n v="0"/>
    <n v="376662"/>
    <n v="585"/>
    <s v="1-5"/>
    <n v="376.66199999999998"/>
    <n v="9.75"/>
    <n v="38.631999999999998"/>
    <d v="1899-12-30T09:45:00"/>
    <n v="1"/>
    <n v="1"/>
    <n v="1900"/>
  </r>
  <r>
    <x v="0"/>
    <s v="Noname"/>
    <x v="182"/>
    <x v="49"/>
    <x v="0"/>
    <d v="1899-12-31T00:00:00"/>
    <x v="2"/>
    <x v="0"/>
    <n v="0"/>
    <x v="0"/>
    <n v="0"/>
    <n v="667758"/>
    <n v="840"/>
    <s v="1-3"/>
    <n v="667.75800000000004"/>
    <n v="14"/>
    <n v="47.697000000000003"/>
    <d v="1899-12-30T14:00:00"/>
    <n v="1"/>
    <n v="1"/>
    <n v="1900"/>
  </r>
  <r>
    <x v="0"/>
    <s v="Noname"/>
    <x v="9"/>
    <x v="49"/>
    <x v="0"/>
    <d v="1899-12-31T00:00:00"/>
    <x v="2"/>
    <x v="0"/>
    <n v="0"/>
    <x v="1"/>
    <n v="0"/>
    <n v="667758"/>
    <n v="924"/>
    <s v="1-3"/>
    <n v="667.75800000000004"/>
    <n v="15.4"/>
    <n v="43.36090909090909"/>
    <d v="1899-12-30T15:24:00"/>
    <n v="1"/>
    <n v="1"/>
    <n v="1900"/>
  </r>
  <r>
    <x v="0"/>
    <s v="Noname"/>
    <x v="108"/>
    <x v="49"/>
    <x v="0"/>
    <d v="1899-12-31T00:00:00"/>
    <x v="2"/>
    <x v="0"/>
    <n v="0"/>
    <x v="26"/>
    <n v="0"/>
    <n v="667758"/>
    <n v="924"/>
    <s v="1-3"/>
    <n v="667.75800000000004"/>
    <n v="15.4"/>
    <n v="43.36090909090909"/>
    <d v="1899-12-30T15:24:00"/>
    <n v="1"/>
    <n v="1"/>
    <n v="1900"/>
  </r>
  <r>
    <x v="0"/>
    <s v="Noname"/>
    <x v="184"/>
    <x v="49"/>
    <x v="0"/>
    <d v="1899-12-31T00:00:00"/>
    <x v="2"/>
    <x v="0"/>
    <n v="0"/>
    <x v="9"/>
    <n v="0"/>
    <n v="131898"/>
    <n v="390"/>
    <s v="1-2"/>
    <n v="131.898"/>
    <n v="6.5"/>
    <n v="20.291999999999998"/>
    <d v="1899-12-30T06:30:00"/>
    <n v="1"/>
    <n v="1"/>
    <n v="1900"/>
  </r>
  <r>
    <x v="0"/>
    <s v="Noname"/>
    <x v="59"/>
    <x v="49"/>
    <x v="0"/>
    <d v="1899-12-31T00:00:00"/>
    <x v="2"/>
    <x v="1"/>
    <n v="0"/>
    <x v="20"/>
    <n v="0"/>
    <n v="378144"/>
    <n v="507"/>
    <s v="2-2"/>
    <n v="378.14400000000001"/>
    <n v="8.4499999999999993"/>
    <n v="44.750769230769237"/>
    <d v="1899-12-30T08:27:00"/>
    <n v="1"/>
    <n v="1"/>
    <n v="1900"/>
  </r>
  <r>
    <x v="0"/>
    <s v="Noname"/>
    <x v="105"/>
    <x v="49"/>
    <x v="0"/>
    <d v="1899-12-31T00:00:00"/>
    <x v="2"/>
    <x v="1"/>
    <n v="0"/>
    <x v="17"/>
    <n v="0"/>
    <n v="909207"/>
    <n v="1755"/>
    <s v="2-3"/>
    <n v="909.20699999999999"/>
    <n v="29.25"/>
    <n v="31.084"/>
    <d v="1899-12-31T05:15:00"/>
    <n v="1"/>
    <n v="1"/>
    <n v="1900"/>
  </r>
  <r>
    <x v="0"/>
    <s v="Noname"/>
    <x v="6"/>
    <x v="49"/>
    <x v="0"/>
    <d v="1899-12-31T00:00:00"/>
    <x v="2"/>
    <x v="1"/>
    <n v="0"/>
    <x v="28"/>
    <n v="0"/>
    <n v="909207"/>
    <n v="1170"/>
    <s v="2-3"/>
    <n v="909.20699999999999"/>
    <n v="19.5"/>
    <n v="46.625999999999998"/>
    <d v="1899-12-30T19:30:00"/>
    <n v="1"/>
    <n v="1"/>
    <n v="1900"/>
  </r>
  <r>
    <x v="0"/>
    <s v="Noname"/>
    <x v="196"/>
    <x v="49"/>
    <x v="0"/>
    <d v="1899-12-31T00:00:00"/>
    <x v="2"/>
    <x v="1"/>
    <n v="0"/>
    <x v="13"/>
    <n v="0"/>
    <n v="667842"/>
    <n v="840"/>
    <s v="2-4"/>
    <n v="667.84199999999998"/>
    <n v="14"/>
    <n v="47.702999999999996"/>
    <d v="1899-12-30T14:00:00"/>
    <n v="1"/>
    <n v="1"/>
    <n v="1900"/>
  </r>
  <r>
    <x v="0"/>
    <s v="Noname"/>
    <x v="105"/>
    <x v="49"/>
    <x v="0"/>
    <d v="1899-12-31T00:00:00"/>
    <x v="2"/>
    <x v="1"/>
    <n v="0"/>
    <x v="14"/>
    <n v="0"/>
    <n v="667842"/>
    <n v="966"/>
    <s v="2-4"/>
    <n v="667.84199999999998"/>
    <n v="16.100000000000001"/>
    <n v="41.48086956521739"/>
    <d v="1899-12-30T16:06:00"/>
    <n v="1"/>
    <n v="1"/>
    <n v="1900"/>
  </r>
  <r>
    <x v="0"/>
    <s v="Noname"/>
    <x v="45"/>
    <x v="49"/>
    <x v="0"/>
    <d v="1899-12-31T00:00:00"/>
    <x v="2"/>
    <x v="1"/>
    <n v="0"/>
    <x v="12"/>
    <n v="0"/>
    <n v="667842"/>
    <n v="840"/>
    <s v="2-4"/>
    <n v="667.84199999999998"/>
    <n v="14"/>
    <n v="47.702999999999996"/>
    <d v="1899-12-30T14:00:00"/>
    <n v="1"/>
    <n v="1"/>
    <n v="1900"/>
  </r>
  <r>
    <x v="0"/>
    <s v="Noname"/>
    <x v="46"/>
    <x v="49"/>
    <x v="0"/>
    <d v="1899-12-31T00:00:00"/>
    <x v="2"/>
    <x v="1"/>
    <n v="0"/>
    <x v="22"/>
    <n v="0"/>
    <n v="667842"/>
    <n v="1050"/>
    <s v="2-4"/>
    <n v="667.84199999999998"/>
    <n v="17.5"/>
    <n v="38.162399999999998"/>
    <d v="1899-12-30T17:30:00"/>
    <n v="1"/>
    <n v="1"/>
    <n v="1900"/>
  </r>
  <r>
    <x v="0"/>
    <s v="Noname"/>
    <x v="114"/>
    <x v="49"/>
    <x v="0"/>
    <d v="1899-12-31T00:00:00"/>
    <x v="3"/>
    <x v="0"/>
    <n v="0"/>
    <x v="134"/>
    <n v="0"/>
    <n v="376662"/>
    <n v="585"/>
    <s v="1-5"/>
    <n v="376.66199999999998"/>
    <n v="9.75"/>
    <n v="38.631999999999998"/>
    <d v="1899-12-30T09:45:00"/>
    <n v="1"/>
    <n v="1"/>
    <n v="1900"/>
  </r>
  <r>
    <x v="0"/>
    <s v="Noname"/>
    <x v="88"/>
    <x v="49"/>
    <x v="0"/>
    <d v="1899-12-31T00:00:00"/>
    <x v="3"/>
    <x v="0"/>
    <n v="0"/>
    <x v="5"/>
    <n v="0"/>
    <n v="1147497"/>
    <n v="2067"/>
    <s v="1-4"/>
    <n v="1147.4970000000001"/>
    <n v="34.450000000000003"/>
    <n v="33.309056603773584"/>
    <d v="1899-12-31T10:27:00"/>
    <n v="1"/>
    <n v="1"/>
    <n v="1900"/>
  </r>
  <r>
    <x v="0"/>
    <s v="Noname"/>
    <x v="108"/>
    <x v="49"/>
    <x v="0"/>
    <d v="1899-12-31T00:00:00"/>
    <x v="3"/>
    <x v="0"/>
    <n v="0"/>
    <x v="26"/>
    <n v="0"/>
    <n v="651859"/>
    <n v="902"/>
    <s v="1-3"/>
    <n v="651.85900000000004"/>
    <n v="15.033333333333333"/>
    <n v="43.360909090909097"/>
    <d v="1899-12-30T15:02:00"/>
    <n v="1"/>
    <n v="1"/>
    <n v="1900"/>
  </r>
  <r>
    <x v="0"/>
    <s v="Noname"/>
    <x v="9"/>
    <x v="49"/>
    <x v="0"/>
    <d v="1899-12-31T00:00:00"/>
    <x v="3"/>
    <x v="0"/>
    <n v="0"/>
    <x v="1"/>
    <n v="0"/>
    <n v="651859"/>
    <n v="902"/>
    <s v="1-3"/>
    <n v="651.85900000000004"/>
    <n v="15.033333333333333"/>
    <n v="43.360909090909097"/>
    <d v="1899-12-30T15:02:00"/>
    <n v="1"/>
    <n v="1"/>
    <n v="1900"/>
  </r>
  <r>
    <x v="0"/>
    <s v="Noname"/>
    <x v="182"/>
    <x v="49"/>
    <x v="0"/>
    <d v="1899-12-31T00:00:00"/>
    <x v="3"/>
    <x v="0"/>
    <n v="0"/>
    <x v="0"/>
    <n v="0"/>
    <n v="651859"/>
    <n v="820"/>
    <s v="1-3"/>
    <n v="651.85900000000004"/>
    <n v="13.666666666666666"/>
    <n v="47.697000000000003"/>
    <d v="1899-12-30T13:40:00"/>
    <n v="1"/>
    <n v="1"/>
    <n v="1900"/>
  </r>
  <r>
    <x v="0"/>
    <s v="Noname"/>
    <x v="184"/>
    <x v="49"/>
    <x v="0"/>
    <d v="1899-12-31T00:00:00"/>
    <x v="3"/>
    <x v="0"/>
    <n v="0"/>
    <x v="9"/>
    <n v="0"/>
    <n v="131898"/>
    <n v="390"/>
    <s v="1-2"/>
    <n v="131.898"/>
    <n v="6.5"/>
    <n v="20.291999999999998"/>
    <d v="1899-12-30T06:30:00"/>
    <n v="1"/>
    <n v="1"/>
    <n v="1900"/>
  </r>
  <r>
    <x v="0"/>
    <s v="Noname"/>
    <x v="105"/>
    <x v="49"/>
    <x v="0"/>
    <d v="1899-12-31T00:00:00"/>
    <x v="3"/>
    <x v="1"/>
    <n v="0"/>
    <x v="17"/>
    <n v="0"/>
    <n v="909207"/>
    <n v="1755"/>
    <s v="2-3"/>
    <n v="909.20699999999999"/>
    <n v="29.25"/>
    <n v="31.084"/>
    <d v="1899-12-31T05:15:00"/>
    <n v="1"/>
    <n v="1"/>
    <n v="1900"/>
  </r>
  <r>
    <x v="0"/>
    <s v="Noname"/>
    <x v="59"/>
    <x v="49"/>
    <x v="0"/>
    <d v="1899-12-31T00:00:00"/>
    <x v="3"/>
    <x v="1"/>
    <n v="0"/>
    <x v="20"/>
    <n v="0"/>
    <n v="378144"/>
    <n v="507"/>
    <s v="2-2"/>
    <n v="378.14400000000001"/>
    <n v="8.4499999999999993"/>
    <n v="44.750769230769237"/>
    <d v="1899-12-30T08:27:00"/>
    <n v="1"/>
    <n v="1"/>
    <n v="1900"/>
  </r>
  <r>
    <x v="0"/>
    <s v="Noname"/>
    <x v="46"/>
    <x v="49"/>
    <x v="0"/>
    <d v="1899-12-31T00:00:00"/>
    <x v="3"/>
    <x v="1"/>
    <n v="0"/>
    <x v="22"/>
    <n v="0"/>
    <n v="651941"/>
    <n v="1025"/>
    <s v="2-4"/>
    <n v="651.94100000000003"/>
    <n v="17.083333333333332"/>
    <n v="38.162400000000005"/>
    <d v="1899-12-30T17:05:00"/>
    <n v="1"/>
    <n v="1"/>
    <n v="1900"/>
  </r>
  <r>
    <x v="0"/>
    <s v="Noname"/>
    <x v="45"/>
    <x v="49"/>
    <x v="0"/>
    <d v="1899-12-31T00:00:00"/>
    <x v="3"/>
    <x v="1"/>
    <n v="0"/>
    <x v="12"/>
    <n v="0"/>
    <n v="651941"/>
    <n v="820"/>
    <s v="2-4"/>
    <n v="651.94100000000003"/>
    <n v="13.666666666666666"/>
    <n v="47.703000000000003"/>
    <d v="1899-12-30T13:40:00"/>
    <n v="1"/>
    <n v="1"/>
    <n v="1900"/>
  </r>
  <r>
    <x v="0"/>
    <s v="Noname"/>
    <x v="105"/>
    <x v="49"/>
    <x v="0"/>
    <d v="1899-12-31T00:00:00"/>
    <x v="3"/>
    <x v="1"/>
    <n v="0"/>
    <x v="14"/>
    <n v="0"/>
    <n v="651941"/>
    <n v="943"/>
    <s v="2-4"/>
    <n v="651.94100000000003"/>
    <n v="15.716666666666667"/>
    <n v="41.48086956521739"/>
    <d v="1899-12-30T15:43:00"/>
    <n v="1"/>
    <n v="1"/>
    <n v="1900"/>
  </r>
  <r>
    <x v="0"/>
    <s v="Noname"/>
    <x v="196"/>
    <x v="49"/>
    <x v="0"/>
    <d v="1899-12-31T00:00:00"/>
    <x v="3"/>
    <x v="1"/>
    <n v="0"/>
    <x v="13"/>
    <n v="0"/>
    <n v="651941"/>
    <n v="820"/>
    <s v="2-4"/>
    <n v="651.94100000000003"/>
    <n v="13.666666666666666"/>
    <n v="47.703000000000003"/>
    <d v="1899-12-30T13:40:00"/>
    <n v="1"/>
    <n v="1"/>
    <n v="1900"/>
  </r>
  <r>
    <x v="0"/>
    <s v="Noname"/>
    <x v="6"/>
    <x v="49"/>
    <x v="0"/>
    <d v="1899-12-31T00:00:00"/>
    <x v="3"/>
    <x v="1"/>
    <n v="0"/>
    <x v="28"/>
    <n v="0"/>
    <n v="909207"/>
    <n v="1170"/>
    <s v="2-3"/>
    <n v="909.20699999999999"/>
    <n v="19.5"/>
    <n v="46.625999999999998"/>
    <d v="1899-12-30T19:30:00"/>
    <n v="1"/>
    <n v="1"/>
    <n v="1900"/>
  </r>
  <r>
    <x v="0"/>
    <s v="Noname"/>
    <x v="88"/>
    <x v="49"/>
    <x v="0"/>
    <d v="1899-12-31T00:00:00"/>
    <x v="4"/>
    <x v="0"/>
    <n v="0"/>
    <x v="5"/>
    <n v="0"/>
    <n v="1088651"/>
    <n v="1961"/>
    <s v="1-4"/>
    <n v="1088.6510000000001"/>
    <n v="32.68333333333333"/>
    <n v="33.309056603773591"/>
    <d v="1899-12-31T08:41:00"/>
    <n v="1"/>
    <n v="1"/>
    <n v="1900"/>
  </r>
  <r>
    <x v="0"/>
    <s v="Noname"/>
    <x v="114"/>
    <x v="49"/>
    <x v="0"/>
    <d v="1899-12-31T00:00:00"/>
    <x v="4"/>
    <x v="0"/>
    <n v="0"/>
    <x v="134"/>
    <n v="0"/>
    <n v="357346"/>
    <n v="555"/>
    <s v="1-5"/>
    <n v="357.346"/>
    <n v="9.25"/>
    <n v="38.631999999999998"/>
    <d v="1899-12-30T09:15:00"/>
    <n v="1"/>
    <n v="1"/>
    <n v="1900"/>
  </r>
  <r>
    <x v="0"/>
    <s v="Noname"/>
    <x v="65"/>
    <x v="49"/>
    <x v="0"/>
    <d v="1899-12-31T00:00:00"/>
    <x v="4"/>
    <x v="0"/>
    <n v="0"/>
    <x v="2"/>
    <n v="0"/>
    <n v="104969"/>
    <n v="185"/>
    <s v="1-6"/>
    <n v="104.96899999999999"/>
    <n v="3.0833333333333335"/>
    <n v="34.043999999999997"/>
    <d v="1899-12-30T03:05:00"/>
    <n v="1"/>
    <n v="1"/>
    <n v="1900"/>
  </r>
  <r>
    <x v="0"/>
    <s v="Noname"/>
    <x v="65"/>
    <x v="49"/>
    <x v="0"/>
    <d v="1899-12-31T00:00:00"/>
    <x v="4"/>
    <x v="0"/>
    <n v="0"/>
    <x v="3"/>
    <n v="0"/>
    <n v="848188"/>
    <n v="1295"/>
    <s v="1-7"/>
    <n v="848.18799999999999"/>
    <n v="21.583333333333332"/>
    <n v="39.298285714285718"/>
    <d v="1899-12-30T21:35:00"/>
    <n v="1"/>
    <n v="1"/>
    <n v="1900"/>
  </r>
  <r>
    <x v="0"/>
    <s v="Noname"/>
    <x v="182"/>
    <x v="49"/>
    <x v="0"/>
    <d v="1899-12-31T00:00:00"/>
    <x v="4"/>
    <x v="0"/>
    <n v="0"/>
    <x v="0"/>
    <n v="0"/>
    <n v="667758"/>
    <n v="840"/>
    <s v="1-3"/>
    <n v="667.75800000000004"/>
    <n v="14"/>
    <n v="47.697000000000003"/>
    <d v="1899-12-30T14:00:00"/>
    <n v="1"/>
    <n v="1"/>
    <n v="1900"/>
  </r>
  <r>
    <x v="0"/>
    <s v="Noname"/>
    <x v="9"/>
    <x v="49"/>
    <x v="0"/>
    <d v="1899-12-31T00:00:00"/>
    <x v="4"/>
    <x v="0"/>
    <n v="0"/>
    <x v="1"/>
    <n v="0"/>
    <n v="667758"/>
    <n v="924"/>
    <s v="1-3"/>
    <n v="667.75800000000004"/>
    <n v="15.4"/>
    <n v="43.36090909090909"/>
    <d v="1899-12-30T15:24:00"/>
    <n v="1"/>
    <n v="1"/>
    <n v="1900"/>
  </r>
  <r>
    <x v="0"/>
    <s v="Noname"/>
    <x v="108"/>
    <x v="49"/>
    <x v="0"/>
    <d v="1899-12-31T00:00:00"/>
    <x v="4"/>
    <x v="0"/>
    <n v="0"/>
    <x v="26"/>
    <n v="0"/>
    <n v="667758"/>
    <n v="924"/>
    <s v="1-3"/>
    <n v="667.75800000000004"/>
    <n v="15.4"/>
    <n v="43.36090909090909"/>
    <d v="1899-12-30T15:24:00"/>
    <n v="1"/>
    <n v="1"/>
    <n v="1900"/>
  </r>
  <r>
    <x v="0"/>
    <s v="Noname"/>
    <x v="184"/>
    <x v="49"/>
    <x v="0"/>
    <d v="1899-12-31T00:00:00"/>
    <x v="4"/>
    <x v="0"/>
    <n v="0"/>
    <x v="9"/>
    <n v="0"/>
    <n v="125134"/>
    <n v="370"/>
    <s v="1-2"/>
    <n v="125.134"/>
    <n v="6.166666666666667"/>
    <n v="20.291999999999998"/>
    <d v="1899-12-30T06:10:00"/>
    <n v="1"/>
    <n v="1"/>
    <n v="1900"/>
  </r>
  <r>
    <x v="0"/>
    <s v="Noname"/>
    <x v="59"/>
    <x v="49"/>
    <x v="0"/>
    <d v="1899-12-31T00:00:00"/>
    <x v="4"/>
    <x v="1"/>
    <n v="0"/>
    <x v="20"/>
    <n v="0"/>
    <n v="358752"/>
    <n v="481"/>
    <s v="2-2"/>
    <n v="358.75200000000001"/>
    <n v="8.0166666666666675"/>
    <n v="44.75076923076923"/>
    <d v="1899-12-30T08:01:00"/>
    <n v="1"/>
    <n v="1"/>
    <n v="1900"/>
  </r>
  <r>
    <x v="0"/>
    <s v="Noname"/>
    <x v="105"/>
    <x v="49"/>
    <x v="0"/>
    <d v="1899-12-31T00:00:00"/>
    <x v="4"/>
    <x v="1"/>
    <n v="0"/>
    <x v="17"/>
    <n v="0"/>
    <n v="862581"/>
    <n v="1665"/>
    <s v="2-3"/>
    <n v="862.58100000000002"/>
    <n v="27.75"/>
    <n v="31.084"/>
    <d v="1899-12-31T03:45:00"/>
    <n v="1"/>
    <n v="1"/>
    <n v="1900"/>
  </r>
  <r>
    <x v="0"/>
    <s v="Noname"/>
    <x v="50"/>
    <x v="49"/>
    <x v="0"/>
    <d v="1899-12-31T00:00:00"/>
    <x v="4"/>
    <x v="1"/>
    <n v="0"/>
    <x v="24"/>
    <n v="0"/>
    <n v="862581"/>
    <n v="1110"/>
    <s v="2-3"/>
    <n v="862.58100000000002"/>
    <n v="18.5"/>
    <n v="46.625999999999998"/>
    <d v="1899-12-30T18:30:00"/>
    <n v="1"/>
    <n v="1"/>
    <n v="1900"/>
  </r>
  <r>
    <x v="0"/>
    <s v="Noname"/>
    <x v="6"/>
    <x v="49"/>
    <x v="0"/>
    <d v="1899-12-31T00:00:00"/>
    <x v="4"/>
    <x v="1"/>
    <n v="0"/>
    <x v="28"/>
    <n v="0"/>
    <n v="862581"/>
    <n v="1110"/>
    <s v="2-3"/>
    <n v="862.58100000000002"/>
    <n v="18.5"/>
    <n v="46.625999999999998"/>
    <d v="1899-12-30T18:30:00"/>
    <n v="1"/>
    <n v="1"/>
    <n v="1900"/>
  </r>
  <r>
    <x v="0"/>
    <s v="Noname"/>
    <x v="196"/>
    <x v="49"/>
    <x v="0"/>
    <d v="1899-12-31T00:00:00"/>
    <x v="4"/>
    <x v="1"/>
    <n v="0"/>
    <x v="13"/>
    <n v="0"/>
    <n v="667842"/>
    <n v="840"/>
    <s v="2-4"/>
    <n v="667.84199999999998"/>
    <n v="14"/>
    <n v="47.702999999999996"/>
    <d v="1899-12-30T14:00:00"/>
    <n v="1"/>
    <n v="1"/>
    <n v="1900"/>
  </r>
  <r>
    <x v="0"/>
    <s v="Noname"/>
    <x v="105"/>
    <x v="49"/>
    <x v="0"/>
    <d v="1899-12-31T00:00:00"/>
    <x v="4"/>
    <x v="1"/>
    <n v="0"/>
    <x v="14"/>
    <n v="0"/>
    <n v="667842"/>
    <n v="966"/>
    <s v="2-4"/>
    <n v="667.84199999999998"/>
    <n v="16.100000000000001"/>
    <n v="41.48086956521739"/>
    <d v="1899-12-30T16:06:00"/>
    <n v="1"/>
    <n v="1"/>
    <n v="1900"/>
  </r>
  <r>
    <x v="0"/>
    <s v="Noname"/>
    <x v="45"/>
    <x v="49"/>
    <x v="0"/>
    <d v="1899-12-31T00:00:00"/>
    <x v="4"/>
    <x v="1"/>
    <n v="0"/>
    <x v="12"/>
    <n v="0"/>
    <n v="667842"/>
    <n v="840"/>
    <s v="2-4"/>
    <n v="667.84199999999998"/>
    <n v="14"/>
    <n v="47.702999999999996"/>
    <d v="1899-12-30T14:00:00"/>
    <n v="1"/>
    <n v="1"/>
    <n v="1900"/>
  </r>
  <r>
    <x v="0"/>
    <s v="Noname"/>
    <x v="46"/>
    <x v="49"/>
    <x v="0"/>
    <d v="1899-12-31T00:00:00"/>
    <x v="4"/>
    <x v="1"/>
    <n v="0"/>
    <x v="22"/>
    <n v="0"/>
    <n v="667842"/>
    <n v="1050"/>
    <s v="2-4"/>
    <n v="667.84199999999998"/>
    <n v="17.5"/>
    <n v="38.162399999999998"/>
    <d v="1899-12-30T17:30:00"/>
    <n v="1"/>
    <n v="1"/>
    <n v="1900"/>
  </r>
  <r>
    <x v="0"/>
    <s v="Noname"/>
    <x v="81"/>
    <x v="50"/>
    <x v="0"/>
    <d v="1899-12-31T00:00:00"/>
    <x v="0"/>
    <x v="0"/>
    <n v="0"/>
    <x v="0"/>
    <n v="0"/>
    <n v="727087"/>
    <n v="925"/>
    <s v="1-1"/>
    <n v="727.08699999999999"/>
    <n v="15.416666666666666"/>
    <n v="47.162399999999998"/>
    <d v="1899-12-30T15:25:00"/>
    <n v="1"/>
    <n v="1"/>
    <n v="1900"/>
  </r>
  <r>
    <x v="0"/>
    <s v="Noname"/>
    <x v="49"/>
    <x v="50"/>
    <x v="0"/>
    <d v="1899-12-31T00:00:00"/>
    <x v="0"/>
    <x v="0"/>
    <n v="0"/>
    <x v="3"/>
    <n v="0"/>
    <n v="901320"/>
    <n v="1665"/>
    <s v="1-5"/>
    <n v="901.32"/>
    <n v="27.75"/>
    <n v="32.480000000000004"/>
    <d v="1899-12-31T03:45:00"/>
    <n v="1"/>
    <n v="1"/>
    <n v="1900"/>
  </r>
  <r>
    <x v="0"/>
    <s v="Noname"/>
    <x v="3"/>
    <x v="50"/>
    <x v="0"/>
    <d v="1899-12-31T00:00:00"/>
    <x v="0"/>
    <x v="0"/>
    <n v="0"/>
    <x v="1"/>
    <n v="0"/>
    <n v="766973"/>
    <n v="1480"/>
    <s v="1-7"/>
    <n v="766.97299999999996"/>
    <n v="24.666666666666668"/>
    <n v="31.093499999999995"/>
    <d v="1899-12-31T00:40:00"/>
    <n v="1"/>
    <n v="1"/>
    <n v="1900"/>
  </r>
  <r>
    <x v="0"/>
    <s v="Noname"/>
    <x v="56"/>
    <x v="50"/>
    <x v="0"/>
    <d v="1899-12-31T00:00:00"/>
    <x v="0"/>
    <x v="1"/>
    <n v="0"/>
    <x v="13"/>
    <n v="0"/>
    <n v="897731"/>
    <n v="1480"/>
    <s v="2-1"/>
    <n v="897.73099999999999"/>
    <n v="24.666666666666668"/>
    <n v="36.394500000000001"/>
    <d v="1899-12-31T00:40:00"/>
    <n v="1"/>
    <n v="1"/>
    <n v="1900"/>
  </r>
  <r>
    <x v="0"/>
    <s v="Noname"/>
    <x v="6"/>
    <x v="50"/>
    <x v="0"/>
    <d v="1899-12-31T00:00:00"/>
    <x v="0"/>
    <x v="1"/>
    <n v="0"/>
    <x v="24"/>
    <n v="0"/>
    <n v="720797"/>
    <n v="1110"/>
    <s v="2-2"/>
    <n v="720.79700000000003"/>
    <n v="18.5"/>
    <n v="38.962000000000003"/>
    <d v="1899-12-30T18:30:00"/>
    <n v="1"/>
    <n v="1"/>
    <n v="1900"/>
  </r>
  <r>
    <x v="0"/>
    <s v="Noname"/>
    <x v="49"/>
    <x v="50"/>
    <x v="0"/>
    <d v="1899-12-31T00:00:00"/>
    <x v="0"/>
    <x v="1"/>
    <n v="0"/>
    <x v="22"/>
    <n v="0"/>
    <n v="767380"/>
    <n v="1110"/>
    <s v="2-7"/>
    <n v="767.38"/>
    <n v="18.5"/>
    <n v="41.48"/>
    <d v="1899-12-30T18:30:00"/>
    <n v="1"/>
    <n v="1"/>
    <n v="1900"/>
  </r>
  <r>
    <x v="0"/>
    <s v="Noname"/>
    <x v="73"/>
    <x v="50"/>
    <x v="0"/>
    <d v="1899-12-31T00:00:00"/>
    <x v="0"/>
    <x v="1"/>
    <n v="0"/>
    <x v="14"/>
    <n v="0"/>
    <n v="388722"/>
    <n v="370"/>
    <s v="2-8"/>
    <n v="388.72199999999998"/>
    <n v="6.166666666666667"/>
    <n v="63.035999999999994"/>
    <d v="1899-12-30T06:10:00"/>
    <n v="1"/>
    <n v="1"/>
    <n v="1900"/>
  </r>
  <r>
    <x v="0"/>
    <s v="Noname"/>
    <x v="3"/>
    <x v="50"/>
    <x v="0"/>
    <d v="1899-12-31T00:00:00"/>
    <x v="1"/>
    <x v="0"/>
    <n v="0"/>
    <x v="1"/>
    <n v="0"/>
    <n v="808431"/>
    <n v="1560"/>
    <s v="1-7"/>
    <n v="808.43100000000004"/>
    <n v="26"/>
    <n v="31.093500000000002"/>
    <d v="1899-12-31T02:00:00"/>
    <n v="1"/>
    <n v="1"/>
    <n v="1900"/>
  </r>
  <r>
    <x v="0"/>
    <s v="Noname"/>
    <x v="49"/>
    <x v="50"/>
    <x v="0"/>
    <d v="1899-12-31T00:00:00"/>
    <x v="1"/>
    <x v="0"/>
    <n v="0"/>
    <x v="3"/>
    <n v="0"/>
    <n v="950040"/>
    <n v="1755"/>
    <s v="1-5"/>
    <n v="950.04"/>
    <n v="29.25"/>
    <n v="32.479999999999997"/>
    <d v="1899-12-31T05:15:00"/>
    <n v="1"/>
    <n v="1"/>
    <n v="1900"/>
  </r>
  <r>
    <x v="0"/>
    <s v="Noname"/>
    <x v="81"/>
    <x v="50"/>
    <x v="0"/>
    <d v="1899-12-31T00:00:00"/>
    <x v="1"/>
    <x v="0"/>
    <n v="0"/>
    <x v="0"/>
    <n v="0"/>
    <n v="766389"/>
    <n v="975"/>
    <s v="1-1"/>
    <n v="766.38900000000001"/>
    <n v="16.25"/>
    <n v="47.162399999999998"/>
    <d v="1899-12-30T16:15:00"/>
    <n v="1"/>
    <n v="1"/>
    <n v="1900"/>
  </r>
  <r>
    <x v="0"/>
    <s v="Noname"/>
    <x v="56"/>
    <x v="50"/>
    <x v="0"/>
    <d v="1899-12-31T00:00:00"/>
    <x v="1"/>
    <x v="1"/>
    <n v="0"/>
    <x v="13"/>
    <n v="0"/>
    <n v="946257"/>
    <n v="1560"/>
    <s v="2-1"/>
    <n v="946.25699999999995"/>
    <n v="26"/>
    <n v="36.394500000000001"/>
    <d v="1899-12-31T02:00:00"/>
    <n v="1"/>
    <n v="1"/>
    <n v="1900"/>
  </r>
  <r>
    <x v="0"/>
    <s v="Noname"/>
    <x v="6"/>
    <x v="50"/>
    <x v="0"/>
    <d v="1899-12-31T00:00:00"/>
    <x v="1"/>
    <x v="1"/>
    <n v="0"/>
    <x v="24"/>
    <n v="0"/>
    <n v="759759"/>
    <n v="1170"/>
    <s v="2-2"/>
    <n v="759.75900000000001"/>
    <n v="19.5"/>
    <n v="38.962000000000003"/>
    <d v="1899-12-30T19:30:00"/>
    <n v="1"/>
    <n v="1"/>
    <n v="1900"/>
  </r>
  <r>
    <x v="0"/>
    <s v="Noname"/>
    <x v="49"/>
    <x v="50"/>
    <x v="0"/>
    <d v="1899-12-31T00:00:00"/>
    <x v="1"/>
    <x v="1"/>
    <n v="0"/>
    <x v="22"/>
    <n v="0"/>
    <n v="808860"/>
    <n v="1170"/>
    <s v="2-7"/>
    <n v="808.86"/>
    <n v="19.5"/>
    <n v="41.480000000000004"/>
    <d v="1899-12-30T19:30:00"/>
    <n v="1"/>
    <n v="1"/>
    <n v="1900"/>
  </r>
  <r>
    <x v="0"/>
    <s v="Noname"/>
    <x v="26"/>
    <x v="50"/>
    <x v="0"/>
    <d v="1899-12-31T00:00:00"/>
    <x v="2"/>
    <x v="0"/>
    <n v="0"/>
    <x v="9"/>
    <n v="0"/>
    <n v="813735"/>
    <n v="1209"/>
    <s v="1-8"/>
    <n v="813.73500000000001"/>
    <n v="20.149999999999999"/>
    <n v="40.383870967741942"/>
    <d v="1899-12-30T20:09:00"/>
    <n v="1"/>
    <n v="1"/>
    <n v="1900"/>
  </r>
  <r>
    <x v="0"/>
    <s v="Noname"/>
    <x v="49"/>
    <x v="50"/>
    <x v="0"/>
    <d v="1899-12-31T00:00:00"/>
    <x v="2"/>
    <x v="0"/>
    <n v="0"/>
    <x v="5"/>
    <n v="0"/>
    <n v="759993"/>
    <n v="1482"/>
    <s v="1-9"/>
    <n v="759.99300000000005"/>
    <n v="24.7"/>
    <n v="30.768947368421056"/>
    <d v="1899-12-31T00:42:00"/>
    <n v="1"/>
    <n v="1"/>
    <n v="1900"/>
  </r>
  <r>
    <x v="0"/>
    <s v="Noname"/>
    <x v="3"/>
    <x v="50"/>
    <x v="0"/>
    <d v="1899-12-31T00:00:00"/>
    <x v="2"/>
    <x v="0"/>
    <n v="0"/>
    <x v="1"/>
    <n v="0"/>
    <n v="808431"/>
    <n v="1560"/>
    <s v="1-7"/>
    <n v="808.43100000000004"/>
    <n v="26"/>
    <n v="31.093500000000002"/>
    <d v="1899-12-31T02:00:00"/>
    <n v="1"/>
    <n v="1"/>
    <n v="1900"/>
  </r>
  <r>
    <x v="0"/>
    <s v="Noname"/>
    <x v="81"/>
    <x v="50"/>
    <x v="0"/>
    <d v="1899-12-31T00:00:00"/>
    <x v="2"/>
    <x v="0"/>
    <n v="0"/>
    <x v="0"/>
    <n v="0"/>
    <n v="766389"/>
    <n v="975"/>
    <s v="1-1"/>
    <n v="766.38900000000001"/>
    <n v="16.25"/>
    <n v="47.162399999999998"/>
    <d v="1899-12-30T16:15:00"/>
    <n v="1"/>
    <n v="1"/>
    <n v="1900"/>
  </r>
  <r>
    <x v="0"/>
    <s v="Noname"/>
    <x v="18"/>
    <x v="50"/>
    <x v="0"/>
    <d v="1899-12-31T00:00:00"/>
    <x v="2"/>
    <x v="0"/>
    <n v="0"/>
    <x v="2"/>
    <n v="0"/>
    <n v="214357"/>
    <n v="275"/>
    <s v="1-3"/>
    <n v="214.357"/>
    <n v="4.583333333333333"/>
    <n v="46.768800000000006"/>
    <d v="1899-12-30T04:35:00"/>
    <n v="1"/>
    <n v="1"/>
    <n v="1900"/>
  </r>
  <r>
    <x v="0"/>
    <s v="Noname"/>
    <x v="205"/>
    <x v="50"/>
    <x v="0"/>
    <d v="1899-12-31T00:00:00"/>
    <x v="2"/>
    <x v="0"/>
    <n v="0"/>
    <x v="134"/>
    <n v="0"/>
    <n v="53603"/>
    <n v="55"/>
    <s v="1-4"/>
    <n v="53.603000000000002"/>
    <n v="0.91666666666666663"/>
    <n v="58.476000000000006"/>
    <d v="1899-12-30T00:55:00"/>
    <n v="1"/>
    <n v="1"/>
    <n v="1900"/>
  </r>
  <r>
    <x v="0"/>
    <s v="Noname"/>
    <x v="56"/>
    <x v="50"/>
    <x v="0"/>
    <d v="1899-12-31T00:00:00"/>
    <x v="2"/>
    <x v="1"/>
    <n v="0"/>
    <x v="13"/>
    <n v="0"/>
    <n v="946257"/>
    <n v="1560"/>
    <s v="2-1"/>
    <n v="946.25699999999995"/>
    <n v="26"/>
    <n v="36.394500000000001"/>
    <d v="1899-12-31T02:00:00"/>
    <n v="1"/>
    <n v="1"/>
    <n v="1900"/>
  </r>
  <r>
    <x v="0"/>
    <s v="Noname"/>
    <x v="12"/>
    <x v="50"/>
    <x v="0"/>
    <d v="1899-12-31T00:00:00"/>
    <x v="2"/>
    <x v="1"/>
    <n v="0"/>
    <x v="17"/>
    <n v="0"/>
    <n v="214291"/>
    <n v="330"/>
    <s v="2-2"/>
    <n v="214.291"/>
    <n v="5.5"/>
    <n v="38.961999999999996"/>
    <d v="1899-12-30T05:30:00"/>
    <n v="1"/>
    <n v="1"/>
    <n v="1900"/>
  </r>
  <r>
    <x v="0"/>
    <s v="Noname"/>
    <x v="6"/>
    <x v="50"/>
    <x v="0"/>
    <d v="1899-12-31T00:00:00"/>
    <x v="2"/>
    <x v="1"/>
    <n v="0"/>
    <x v="24"/>
    <n v="0"/>
    <n v="759759"/>
    <n v="1170"/>
    <s v="2-2"/>
    <n v="759.75900000000001"/>
    <n v="19.5"/>
    <n v="38.962000000000003"/>
    <d v="1899-12-30T19:30:00"/>
    <n v="1"/>
    <n v="1"/>
    <n v="1900"/>
  </r>
  <r>
    <x v="0"/>
    <s v="Noname"/>
    <x v="49"/>
    <x v="50"/>
    <x v="0"/>
    <d v="1899-12-31T00:00:00"/>
    <x v="2"/>
    <x v="1"/>
    <n v="0"/>
    <x v="22"/>
    <n v="0"/>
    <n v="808860"/>
    <n v="1170"/>
    <s v="2-7"/>
    <n v="808.86"/>
    <n v="19.5"/>
    <n v="41.480000000000004"/>
    <d v="1899-12-30T19:30:00"/>
    <n v="1"/>
    <n v="1"/>
    <n v="1900"/>
  </r>
  <r>
    <x v="0"/>
    <s v="Noname"/>
    <x v="26"/>
    <x v="50"/>
    <x v="0"/>
    <d v="1899-12-31T00:00:00"/>
    <x v="2"/>
    <x v="1"/>
    <n v="0"/>
    <x v="12"/>
    <n v="0"/>
    <n v="247416"/>
    <n v="390"/>
    <s v="2-9"/>
    <n v="247.416"/>
    <n v="6.5"/>
    <n v="38.064"/>
    <d v="1899-12-30T06:30:00"/>
    <n v="1"/>
    <n v="1"/>
    <n v="1900"/>
  </r>
  <r>
    <x v="0"/>
    <s v="Noname"/>
    <x v="184"/>
    <x v="50"/>
    <x v="0"/>
    <d v="1899-12-31T00:00:00"/>
    <x v="2"/>
    <x v="1"/>
    <n v="0"/>
    <x v="20"/>
    <n v="0"/>
    <n v="52602"/>
    <n v="33"/>
    <s v="2-5"/>
    <n v="52.601999999999997"/>
    <n v="0.55000000000000004"/>
    <n v="95.639999999999986"/>
    <d v="1899-12-30T00:33:00"/>
    <n v="1"/>
    <n v="1"/>
    <n v="1900"/>
  </r>
  <r>
    <x v="0"/>
    <s v="Noname"/>
    <x v="3"/>
    <x v="50"/>
    <x v="0"/>
    <d v="1899-12-31T00:00:00"/>
    <x v="3"/>
    <x v="0"/>
    <n v="0"/>
    <x v="1"/>
    <n v="0"/>
    <n v="808431"/>
    <n v="1560"/>
    <s v="1-7"/>
    <n v="808.43100000000004"/>
    <n v="26"/>
    <n v="31.093500000000002"/>
    <d v="1899-12-31T02:00:00"/>
    <n v="1"/>
    <n v="1"/>
    <n v="1900"/>
  </r>
  <r>
    <x v="0"/>
    <s v="Noname"/>
    <x v="49"/>
    <x v="50"/>
    <x v="0"/>
    <d v="1899-12-31T00:00:00"/>
    <x v="3"/>
    <x v="0"/>
    <n v="0"/>
    <x v="3"/>
    <n v="0"/>
    <n v="950040"/>
    <n v="1755"/>
    <s v="1-5"/>
    <n v="950.04"/>
    <n v="29.25"/>
    <n v="32.479999999999997"/>
    <d v="1899-12-31T05:15:00"/>
    <n v="1"/>
    <n v="1"/>
    <n v="1900"/>
  </r>
  <r>
    <x v="0"/>
    <s v="Noname"/>
    <x v="81"/>
    <x v="50"/>
    <x v="0"/>
    <d v="1899-12-31T00:00:00"/>
    <x v="3"/>
    <x v="0"/>
    <n v="0"/>
    <x v="0"/>
    <n v="0"/>
    <n v="766389"/>
    <n v="975"/>
    <s v="1-1"/>
    <n v="766.38900000000001"/>
    <n v="16.25"/>
    <n v="47.162399999999998"/>
    <d v="1899-12-30T16:15:00"/>
    <n v="1"/>
    <n v="1"/>
    <n v="1900"/>
  </r>
  <r>
    <x v="0"/>
    <s v="Noname"/>
    <x v="56"/>
    <x v="50"/>
    <x v="0"/>
    <d v="1899-12-31T00:00:00"/>
    <x v="3"/>
    <x v="1"/>
    <n v="0"/>
    <x v="13"/>
    <n v="0"/>
    <n v="946257"/>
    <n v="1560"/>
    <s v="2-1"/>
    <n v="946.25699999999995"/>
    <n v="26"/>
    <n v="36.394500000000001"/>
    <d v="1899-12-31T02:00:00"/>
    <n v="1"/>
    <n v="1"/>
    <n v="1900"/>
  </r>
  <r>
    <x v="0"/>
    <s v="Noname"/>
    <x v="6"/>
    <x v="50"/>
    <x v="0"/>
    <d v="1899-12-31T00:00:00"/>
    <x v="3"/>
    <x v="1"/>
    <n v="0"/>
    <x v="24"/>
    <n v="0"/>
    <n v="759759"/>
    <n v="1170"/>
    <s v="2-2"/>
    <n v="759.75900000000001"/>
    <n v="19.5"/>
    <n v="38.962000000000003"/>
    <d v="1899-12-30T19:30:00"/>
    <n v="1"/>
    <n v="1"/>
    <n v="1900"/>
  </r>
  <r>
    <x v="0"/>
    <s v="Noname"/>
    <x v="49"/>
    <x v="50"/>
    <x v="0"/>
    <d v="1899-12-31T00:00:00"/>
    <x v="3"/>
    <x v="1"/>
    <n v="0"/>
    <x v="22"/>
    <n v="0"/>
    <n v="808860"/>
    <n v="1170"/>
    <s v="2-7"/>
    <n v="808.86"/>
    <n v="19.5"/>
    <n v="41.480000000000004"/>
    <d v="1899-12-30T19:30:00"/>
    <n v="1"/>
    <n v="1"/>
    <n v="1900"/>
  </r>
  <r>
    <x v="0"/>
    <s v="Noname"/>
    <x v="3"/>
    <x v="50"/>
    <x v="0"/>
    <d v="1899-12-31T00:00:00"/>
    <x v="4"/>
    <x v="0"/>
    <n v="0"/>
    <x v="1"/>
    <n v="0"/>
    <n v="766973"/>
    <n v="1480"/>
    <s v="1-7"/>
    <n v="766.97299999999996"/>
    <n v="24.666666666666668"/>
    <n v="31.093499999999995"/>
    <d v="1899-12-31T00:40:00"/>
    <n v="1"/>
    <n v="1"/>
    <n v="1900"/>
  </r>
  <r>
    <x v="0"/>
    <s v="Noname"/>
    <x v="81"/>
    <x v="50"/>
    <x v="0"/>
    <d v="1899-12-31T00:00:00"/>
    <x v="4"/>
    <x v="0"/>
    <n v="0"/>
    <x v="0"/>
    <n v="0"/>
    <n v="727087"/>
    <n v="925"/>
    <s v="1-1"/>
    <n v="727.08699999999999"/>
    <n v="15.416666666666666"/>
    <n v="47.162399999999998"/>
    <d v="1899-12-30T15:25:00"/>
    <n v="1"/>
    <n v="1"/>
    <n v="1900"/>
  </r>
  <r>
    <x v="0"/>
    <s v="Noname"/>
    <x v="153"/>
    <x v="50"/>
    <x v="0"/>
    <d v="1899-12-31T00:00:00"/>
    <x v="4"/>
    <x v="0"/>
    <n v="0"/>
    <x v="26"/>
    <n v="0"/>
    <n v="1109297"/>
    <n v="1665"/>
    <s v="1-2"/>
    <n v="1109.297"/>
    <n v="27.75"/>
    <n v="39.974666666666664"/>
    <d v="1899-12-31T03:45:00"/>
    <n v="1"/>
    <n v="1"/>
    <n v="1900"/>
  </r>
  <r>
    <x v="0"/>
    <s v="Noname"/>
    <x v="49"/>
    <x v="50"/>
    <x v="0"/>
    <d v="1899-12-31T00:00:00"/>
    <x v="4"/>
    <x v="0"/>
    <n v="0"/>
    <x v="3"/>
    <n v="0"/>
    <n v="901320"/>
    <n v="1665"/>
    <s v="1-5"/>
    <n v="901.32"/>
    <n v="27.75"/>
    <n v="32.480000000000004"/>
    <d v="1899-12-31T03:45:00"/>
    <n v="1"/>
    <n v="1"/>
    <n v="1900"/>
  </r>
  <r>
    <x v="0"/>
    <s v="Noname"/>
    <x v="205"/>
    <x v="50"/>
    <x v="0"/>
    <d v="1899-12-31T00:00:00"/>
    <x v="4"/>
    <x v="0"/>
    <n v="0"/>
    <x v="134"/>
    <n v="0"/>
    <n v="63349"/>
    <n v="65"/>
    <s v="1-4"/>
    <n v="63.348999999999997"/>
    <n v="1.0833333333333333"/>
    <n v="58.475999999999999"/>
    <d v="1899-12-30T01:05:00"/>
    <n v="1"/>
    <n v="1"/>
    <n v="1900"/>
  </r>
  <r>
    <x v="0"/>
    <s v="Noname"/>
    <x v="18"/>
    <x v="50"/>
    <x v="0"/>
    <d v="1899-12-31T00:00:00"/>
    <x v="4"/>
    <x v="0"/>
    <n v="0"/>
    <x v="2"/>
    <n v="0"/>
    <n v="253331"/>
    <n v="325"/>
    <s v="1-3"/>
    <n v="253.33099999999999"/>
    <n v="5.416666666666667"/>
    <n v="46.768799999999999"/>
    <d v="1899-12-30T05:25:00"/>
    <n v="1"/>
    <n v="1"/>
    <n v="1900"/>
  </r>
  <r>
    <x v="0"/>
    <s v="Noname"/>
    <x v="56"/>
    <x v="50"/>
    <x v="0"/>
    <d v="1899-12-31T00:00:00"/>
    <x v="4"/>
    <x v="1"/>
    <n v="0"/>
    <x v="13"/>
    <n v="0"/>
    <n v="897731"/>
    <n v="1480"/>
    <s v="2-1"/>
    <n v="897.73099999999999"/>
    <n v="24.666666666666668"/>
    <n v="36.394500000000001"/>
    <d v="1899-12-31T00:40:00"/>
    <n v="1"/>
    <n v="1"/>
    <n v="1900"/>
  </r>
  <r>
    <x v="0"/>
    <s v="Noname"/>
    <x v="6"/>
    <x v="50"/>
    <x v="0"/>
    <d v="1899-12-31T00:00:00"/>
    <x v="4"/>
    <x v="1"/>
    <n v="0"/>
    <x v="24"/>
    <n v="0"/>
    <n v="720797"/>
    <n v="1110"/>
    <s v="2-2"/>
    <n v="720.79700000000003"/>
    <n v="18.5"/>
    <n v="38.962000000000003"/>
    <d v="1899-12-30T18:30:00"/>
    <n v="1"/>
    <n v="1"/>
    <n v="1900"/>
  </r>
  <r>
    <x v="0"/>
    <s v="Noname"/>
    <x v="100"/>
    <x v="50"/>
    <x v="0"/>
    <d v="1899-12-31T00:00:00"/>
    <x v="4"/>
    <x v="1"/>
    <n v="0"/>
    <x v="28"/>
    <n v="0"/>
    <n v="1731600"/>
    <n v="2405"/>
    <s v="2-3"/>
    <n v="1731.6"/>
    <n v="40.083333333333336"/>
    <n v="43.199999999999996"/>
    <d v="1899-12-31T16:05:00"/>
    <n v="1"/>
    <n v="1"/>
    <n v="1900"/>
  </r>
  <r>
    <x v="0"/>
    <s v="Noname"/>
    <x v="12"/>
    <x v="50"/>
    <x v="0"/>
    <d v="1899-12-31T00:00:00"/>
    <x v="4"/>
    <x v="1"/>
    <n v="0"/>
    <x v="17"/>
    <n v="0"/>
    <n v="253253"/>
    <n v="390"/>
    <s v="2-2"/>
    <n v="253.25299999999999"/>
    <n v="6.5"/>
    <n v="38.961999999999996"/>
    <d v="1899-12-30T06:30:00"/>
    <n v="1"/>
    <n v="1"/>
    <n v="1900"/>
  </r>
  <r>
    <x v="0"/>
    <s v="Noname"/>
    <x v="49"/>
    <x v="50"/>
    <x v="0"/>
    <d v="1899-12-31T00:00:00"/>
    <x v="4"/>
    <x v="1"/>
    <n v="0"/>
    <x v="22"/>
    <n v="0"/>
    <n v="767380"/>
    <n v="1110"/>
    <s v="2-7"/>
    <n v="767.38"/>
    <n v="18.5"/>
    <n v="41.48"/>
    <d v="1899-12-30T18:30:00"/>
    <n v="1"/>
    <n v="1"/>
    <n v="1900"/>
  </r>
  <r>
    <x v="0"/>
    <s v="Noname"/>
    <x v="184"/>
    <x v="50"/>
    <x v="0"/>
    <d v="1899-12-31T00:00:00"/>
    <x v="4"/>
    <x v="1"/>
    <n v="0"/>
    <x v="20"/>
    <n v="0"/>
    <n v="62166"/>
    <n v="39"/>
    <s v="2-5"/>
    <n v="62.165999999999997"/>
    <n v="0.65"/>
    <n v="95.639999999999986"/>
    <d v="1899-12-30T00:39:00"/>
    <n v="1"/>
    <n v="1"/>
    <n v="1900"/>
  </r>
  <r>
    <x v="0"/>
    <s v="Noname"/>
    <x v="119"/>
    <x v="50"/>
    <x v="2"/>
    <d v="1899-12-31T00:00:00"/>
    <x v="6"/>
    <x v="1"/>
    <n v="0"/>
    <x v="44"/>
    <n v="0"/>
    <n v="1425529"/>
    <n v="2460"/>
    <s v="2-4"/>
    <n v="1425.529"/>
    <n v="41"/>
    <n v="34.768999999999998"/>
    <d v="1899-12-31T17:00:00"/>
    <n v="1"/>
    <n v="1"/>
    <n v="1900"/>
  </r>
  <r>
    <x v="0"/>
    <s v="Noname"/>
    <x v="76"/>
    <x v="51"/>
    <x v="0"/>
    <d v="1899-12-31T00:00:00"/>
    <x v="2"/>
    <x v="0"/>
    <n v="0"/>
    <x v="0"/>
    <n v="0"/>
    <n v="1302950"/>
    <n v="3000"/>
    <s v="1-1"/>
    <n v="1302.95"/>
    <n v="50"/>
    <n v="26.059000000000001"/>
    <d v="1900-01-01T02:00:00"/>
    <n v="1"/>
    <n v="1"/>
    <n v="1900"/>
  </r>
  <r>
    <x v="0"/>
    <s v="Noname"/>
    <x v="73"/>
    <x v="51"/>
    <x v="0"/>
    <d v="1899-12-31T00:00:00"/>
    <x v="2"/>
    <x v="1"/>
    <n v="0"/>
    <x v="13"/>
    <n v="0"/>
    <n v="1299850"/>
    <n v="3000"/>
    <s v="2-1"/>
    <n v="1299.8499999999999"/>
    <n v="50"/>
    <n v="25.997"/>
    <d v="1900-01-01T02:00:00"/>
    <n v="1"/>
    <n v="1"/>
    <n v="1900"/>
  </r>
  <r>
    <x v="0"/>
    <s v="Noname"/>
    <x v="76"/>
    <x v="51"/>
    <x v="0"/>
    <d v="1899-12-31T00:00:00"/>
    <x v="4"/>
    <x v="0"/>
    <n v="0"/>
    <x v="0"/>
    <n v="0"/>
    <n v="1302950"/>
    <n v="3000"/>
    <s v="1-1"/>
    <n v="1302.95"/>
    <n v="50"/>
    <n v="26.059000000000001"/>
    <d v="1900-01-01T02:00:00"/>
    <n v="1"/>
    <n v="1"/>
    <n v="1900"/>
  </r>
  <r>
    <x v="0"/>
    <s v="Noname"/>
    <x v="73"/>
    <x v="51"/>
    <x v="0"/>
    <d v="1899-12-31T00:00:00"/>
    <x v="4"/>
    <x v="1"/>
    <n v="0"/>
    <x v="13"/>
    <n v="0"/>
    <n v="1299850"/>
    <n v="3000"/>
    <s v="2-1"/>
    <n v="1299.8499999999999"/>
    <n v="50"/>
    <n v="25.997"/>
    <d v="1900-01-01T02:00:00"/>
    <n v="1"/>
    <n v="1"/>
    <n v="1900"/>
  </r>
  <r>
    <x v="0"/>
    <s v="Noname"/>
    <x v="1"/>
    <x v="52"/>
    <x v="0"/>
    <d v="1899-12-31T00:00:00"/>
    <x v="0"/>
    <x v="0"/>
    <n v="0"/>
    <x v="1"/>
    <n v="0"/>
    <n v="785650"/>
    <n v="1500"/>
    <s v="1-01"/>
    <n v="785.65"/>
    <n v="25"/>
    <n v="31.425999999999998"/>
    <d v="1899-12-31T01:00:00"/>
    <n v="1"/>
    <n v="1"/>
    <n v="1900"/>
  </r>
  <r>
    <x v="0"/>
    <s v="Noname"/>
    <x v="37"/>
    <x v="52"/>
    <x v="0"/>
    <d v="1899-12-31T00:00:00"/>
    <x v="0"/>
    <x v="0"/>
    <n v="0"/>
    <x v="0"/>
    <n v="0"/>
    <n v="985800"/>
    <n v="1850"/>
    <s v="1-03"/>
    <n v="985.8"/>
    <n v="30.833333333333332"/>
    <n v="31.971891891891893"/>
    <d v="1899-12-31T06:50:00"/>
    <n v="1"/>
    <n v="1"/>
    <n v="1900"/>
  </r>
  <r>
    <x v="0"/>
    <s v="Noname"/>
    <x v="36"/>
    <x v="52"/>
    <x v="0"/>
    <d v="1899-12-31T00:00:00"/>
    <x v="0"/>
    <x v="0"/>
    <n v="0"/>
    <x v="29"/>
    <n v="0"/>
    <n v="866200"/>
    <n v="2500"/>
    <s v="1-08"/>
    <n v="866.2"/>
    <n v="41.666666666666664"/>
    <n v="20.788800000000002"/>
    <d v="1899-12-31T17:40:00"/>
    <n v="1"/>
    <n v="1"/>
    <n v="1900"/>
  </r>
  <r>
    <x v="0"/>
    <s v="Noname"/>
    <x v="97"/>
    <x v="52"/>
    <x v="0"/>
    <d v="1899-12-31T00:00:00"/>
    <x v="0"/>
    <x v="0"/>
    <n v="0"/>
    <x v="3"/>
    <n v="0"/>
    <n v="926500"/>
    <n v="1500"/>
    <s v="1-05"/>
    <n v="926.5"/>
    <n v="25"/>
    <n v="37.06"/>
    <d v="1899-12-31T01:00:00"/>
    <n v="1"/>
    <n v="1"/>
    <n v="1900"/>
  </r>
  <r>
    <x v="0"/>
    <s v="Noname"/>
    <x v="70"/>
    <x v="52"/>
    <x v="0"/>
    <d v="1899-12-31T00:00:00"/>
    <x v="0"/>
    <x v="0"/>
    <n v="0"/>
    <x v="74"/>
    <n v="0"/>
    <n v="618550"/>
    <n v="850"/>
    <s v="1-06"/>
    <n v="618.54999999999995"/>
    <n v="14.166666666666666"/>
    <n v="43.662352941176472"/>
    <d v="1899-12-30T14:10:00"/>
    <n v="1"/>
    <n v="1"/>
    <n v="1900"/>
  </r>
  <r>
    <x v="0"/>
    <s v="Noname"/>
    <x v="99"/>
    <x v="52"/>
    <x v="0"/>
    <d v="1899-12-31T00:00:00"/>
    <x v="0"/>
    <x v="0"/>
    <n v="0"/>
    <x v="7"/>
    <n v="0"/>
    <n v="785650"/>
    <n v="1250"/>
    <s v="1-10"/>
    <n v="785.65"/>
    <n v="20.833333333333332"/>
    <n v="37.711199999999998"/>
    <d v="1899-12-30T20:50:00"/>
    <n v="1"/>
    <n v="1"/>
    <n v="1900"/>
  </r>
  <r>
    <x v="0"/>
    <s v="Noname"/>
    <x v="12"/>
    <x v="52"/>
    <x v="0"/>
    <d v="1899-12-31T00:00:00"/>
    <x v="0"/>
    <x v="0"/>
    <n v="0"/>
    <x v="2"/>
    <n v="0"/>
    <n v="866250"/>
    <n v="1000"/>
    <s v="1-14"/>
    <n v="866.25"/>
    <n v="16.666666666666668"/>
    <n v="51.974999999999994"/>
    <d v="1899-12-30T16:40:00"/>
    <n v="1"/>
    <n v="1"/>
    <n v="1900"/>
  </r>
  <r>
    <x v="0"/>
    <s v="Noname"/>
    <x v="18"/>
    <x v="52"/>
    <x v="0"/>
    <d v="1899-12-31T00:00:00"/>
    <x v="0"/>
    <x v="0"/>
    <n v="0"/>
    <x v="26"/>
    <n v="0"/>
    <n v="866250"/>
    <n v="1250"/>
    <s v="1-14"/>
    <n v="866.25"/>
    <n v="20.833333333333332"/>
    <n v="41.580000000000005"/>
    <d v="1899-12-30T20:50:00"/>
    <n v="1"/>
    <n v="1"/>
    <n v="1900"/>
  </r>
  <r>
    <x v="0"/>
    <s v="Noname"/>
    <x v="206"/>
    <x v="52"/>
    <x v="0"/>
    <d v="1899-12-31T00:00:00"/>
    <x v="0"/>
    <x v="0"/>
    <n v="0"/>
    <x v="134"/>
    <n v="0"/>
    <n v="58450"/>
    <n v="50"/>
    <s v="1-15"/>
    <n v="58.45"/>
    <n v="0.83333333333333337"/>
    <n v="70.14"/>
    <d v="1899-12-30T00:50:00"/>
    <n v="1"/>
    <n v="1"/>
    <n v="1900"/>
  </r>
  <r>
    <x v="0"/>
    <s v="Noname"/>
    <x v="53"/>
    <x v="52"/>
    <x v="0"/>
    <d v="1899-12-31T00:00:00"/>
    <x v="0"/>
    <x v="0"/>
    <n v="0"/>
    <x v="9"/>
    <n v="0"/>
    <n v="308350"/>
    <n v="700"/>
    <s v="1-17"/>
    <n v="308.35000000000002"/>
    <n v="11.666666666666666"/>
    <n v="26.430000000000003"/>
    <d v="1899-12-30T11:40:00"/>
    <n v="1"/>
    <n v="1"/>
    <n v="1900"/>
  </r>
  <r>
    <x v="0"/>
    <s v="Noname"/>
    <x v="207"/>
    <x v="52"/>
    <x v="0"/>
    <d v="1899-12-31T00:00:00"/>
    <x v="0"/>
    <x v="0"/>
    <n v="0"/>
    <x v="5"/>
    <n v="0"/>
    <n v="308350"/>
    <n v="700"/>
    <s v="1-17"/>
    <n v="308.35000000000002"/>
    <n v="11.666666666666666"/>
    <n v="26.430000000000003"/>
    <d v="1899-12-30T11:40:00"/>
    <n v="1"/>
    <n v="1"/>
    <n v="1900"/>
  </r>
  <r>
    <x v="0"/>
    <s v="Noname"/>
    <x v="10"/>
    <x v="52"/>
    <x v="0"/>
    <d v="1899-12-31T00:00:00"/>
    <x v="0"/>
    <x v="0"/>
    <n v="0"/>
    <x v="8"/>
    <n v="0"/>
    <n v="308350"/>
    <n v="500"/>
    <s v="1-17"/>
    <n v="308.35000000000002"/>
    <n v="8.3333333333333339"/>
    <n v="37.002000000000002"/>
    <d v="1899-12-30T08:20:00"/>
    <n v="1"/>
    <n v="1"/>
    <n v="1900"/>
  </r>
  <r>
    <x v="0"/>
    <s v="Noname"/>
    <x v="57"/>
    <x v="52"/>
    <x v="0"/>
    <d v="1899-12-31T00:00:00"/>
    <x v="0"/>
    <x v="1"/>
    <n v="0"/>
    <x v="13"/>
    <n v="0"/>
    <n v="789150"/>
    <n v="1500"/>
    <s v="2-01"/>
    <n v="789.15"/>
    <n v="25"/>
    <n v="31.565999999999999"/>
    <d v="1899-12-31T01:00:00"/>
    <n v="1"/>
    <n v="1"/>
    <n v="1900"/>
  </r>
  <r>
    <x v="0"/>
    <s v="Noname"/>
    <x v="41"/>
    <x v="52"/>
    <x v="0"/>
    <d v="1899-12-31T00:00:00"/>
    <x v="0"/>
    <x v="1"/>
    <n v="0"/>
    <x v="14"/>
    <n v="0"/>
    <n v="862450"/>
    <n v="1000"/>
    <s v="2-02"/>
    <n v="862.45"/>
    <n v="16.666666666666668"/>
    <n v="51.747"/>
    <d v="1899-12-30T16:40:00"/>
    <n v="1"/>
    <n v="1"/>
    <n v="1900"/>
  </r>
  <r>
    <x v="0"/>
    <s v="Noname"/>
    <x v="64"/>
    <x v="52"/>
    <x v="0"/>
    <d v="1899-12-31T00:00:00"/>
    <x v="0"/>
    <x v="1"/>
    <n v="0"/>
    <x v="22"/>
    <n v="0"/>
    <n v="1170450"/>
    <n v="1600"/>
    <s v="2-04"/>
    <n v="1170.45"/>
    <n v="26.666666666666668"/>
    <n v="43.891874999999999"/>
    <d v="1899-12-31T02:40:00"/>
    <n v="1"/>
    <n v="1"/>
    <n v="1900"/>
  </r>
  <r>
    <x v="0"/>
    <s v="Noname"/>
    <x v="105"/>
    <x v="52"/>
    <x v="0"/>
    <d v="1899-12-31T00:00:00"/>
    <x v="0"/>
    <x v="1"/>
    <n v="0"/>
    <x v="17"/>
    <n v="0"/>
    <n v="308000"/>
    <n v="500"/>
    <s v="2-05"/>
    <n v="308"/>
    <n v="8.3333333333333339"/>
    <n v="36.96"/>
    <d v="1899-12-30T08:20:00"/>
    <n v="1"/>
    <n v="1"/>
    <n v="1900"/>
  </r>
  <r>
    <x v="0"/>
    <s v="Noname"/>
    <x v="154"/>
    <x v="52"/>
    <x v="0"/>
    <d v="1899-12-31T00:00:00"/>
    <x v="0"/>
    <x v="1"/>
    <n v="0"/>
    <x v="12"/>
    <n v="0"/>
    <n v="862450"/>
    <n v="1100"/>
    <s v="2-08"/>
    <n v="862.45"/>
    <n v="18.333333333333332"/>
    <n v="47.042727272727276"/>
    <d v="1899-12-30T18:20:00"/>
    <n v="1"/>
    <n v="1"/>
    <n v="1900"/>
  </r>
  <r>
    <x v="0"/>
    <s v="Noname"/>
    <x v="35"/>
    <x v="52"/>
    <x v="0"/>
    <d v="1899-12-31T00:00:00"/>
    <x v="0"/>
    <x v="1"/>
    <n v="0"/>
    <x v="24"/>
    <n v="0"/>
    <n v="862450"/>
    <n v="1250"/>
    <s v="2-08"/>
    <n v="862.45"/>
    <n v="20.833333333333332"/>
    <n v="41.397600000000004"/>
    <d v="1899-12-30T20:50:00"/>
    <n v="1"/>
    <n v="1"/>
    <n v="1900"/>
  </r>
  <r>
    <x v="0"/>
    <s v="Noname"/>
    <x v="4"/>
    <x v="52"/>
    <x v="0"/>
    <d v="1899-12-31T00:00:00"/>
    <x v="0"/>
    <x v="1"/>
    <n v="0"/>
    <x v="30"/>
    <n v="0"/>
    <n v="614500"/>
    <n v="800"/>
    <s v="2-09"/>
    <n v="614.5"/>
    <n v="13.333333333333334"/>
    <n v="46.087499999999999"/>
    <d v="1899-12-30T13:20:00"/>
    <n v="1"/>
    <n v="1"/>
    <n v="1900"/>
  </r>
  <r>
    <x v="0"/>
    <s v="Noname"/>
    <x v="4"/>
    <x v="52"/>
    <x v="0"/>
    <d v="1899-12-31T00:00:00"/>
    <x v="0"/>
    <x v="1"/>
    <n v="0"/>
    <x v="28"/>
    <n v="0"/>
    <n v="1170450"/>
    <n v="1450"/>
    <s v="2-10"/>
    <n v="1170.45"/>
    <n v="24.166666666666668"/>
    <n v="48.43241379310345"/>
    <d v="1899-12-31T00:10:00"/>
    <n v="1"/>
    <n v="1"/>
    <n v="1900"/>
  </r>
  <r>
    <x v="0"/>
    <s v="Noname"/>
    <x v="208"/>
    <x v="52"/>
    <x v="0"/>
    <d v="1899-12-31T00:00:00"/>
    <x v="0"/>
    <x v="1"/>
    <n v="0"/>
    <x v="18"/>
    <n v="0"/>
    <n v="1170450"/>
    <n v="1400"/>
    <s v="2-13"/>
    <n v="1170.45"/>
    <n v="23.333333333333332"/>
    <n v="50.162142857142861"/>
    <d v="1899-12-30T23:20:00"/>
    <n v="1"/>
    <n v="1"/>
    <n v="1900"/>
  </r>
  <r>
    <x v="0"/>
    <s v="Noname"/>
    <x v="209"/>
    <x v="52"/>
    <x v="0"/>
    <d v="1899-12-31T00:00:00"/>
    <x v="0"/>
    <x v="1"/>
    <n v="0"/>
    <x v="20"/>
    <n v="0"/>
    <n v="174650"/>
    <n v="250"/>
    <s v="2-15"/>
    <n v="174.65"/>
    <n v="4.166666666666667"/>
    <n v="41.915999999999997"/>
    <d v="1899-12-30T04:10:00"/>
    <n v="1"/>
    <n v="1"/>
    <n v="1900"/>
  </r>
  <r>
    <x v="0"/>
    <s v="Noname"/>
    <x v="210"/>
    <x v="52"/>
    <x v="0"/>
    <d v="1899-12-31T00:00:00"/>
    <x v="0"/>
    <x v="1"/>
    <n v="0"/>
    <x v="138"/>
    <n v="0"/>
    <n v="174650"/>
    <n v="250"/>
    <s v="2-15"/>
    <n v="174.65"/>
    <n v="4.166666666666667"/>
    <n v="41.915999999999997"/>
    <d v="1899-12-30T04:10:00"/>
    <n v="1"/>
    <n v="1"/>
    <n v="1900"/>
  </r>
  <r>
    <x v="0"/>
    <s v="Noname"/>
    <x v="211"/>
    <x v="52"/>
    <x v="0"/>
    <d v="1899-12-31T00:00:00"/>
    <x v="0"/>
    <x v="1"/>
    <n v="0"/>
    <x v="142"/>
    <n v="0"/>
    <n v="174650"/>
    <n v="450"/>
    <s v="2-15"/>
    <n v="174.65"/>
    <n v="7.5"/>
    <n v="23.286666666666669"/>
    <d v="1899-12-30T07:30:00"/>
    <n v="1"/>
    <n v="1"/>
    <n v="1900"/>
  </r>
  <r>
    <x v="0"/>
    <s v="Noname"/>
    <x v="212"/>
    <x v="52"/>
    <x v="0"/>
    <d v="1899-12-31T00:00:00"/>
    <x v="0"/>
    <x v="1"/>
    <n v="0"/>
    <x v="143"/>
    <n v="0"/>
    <n v="174650"/>
    <n v="200"/>
    <s v="2-15"/>
    <n v="174.65"/>
    <n v="3.3333333333333335"/>
    <n v="52.394999999999996"/>
    <d v="1899-12-30T03:20:00"/>
    <n v="1"/>
    <n v="1"/>
    <n v="1900"/>
  </r>
  <r>
    <x v="0"/>
    <s v="Noname"/>
    <x v="213"/>
    <x v="52"/>
    <x v="0"/>
    <d v="1899-12-31T00:00:00"/>
    <x v="0"/>
    <x v="1"/>
    <n v="0"/>
    <x v="144"/>
    <n v="0"/>
    <n v="174650"/>
    <n v="200"/>
    <s v="2-15"/>
    <n v="174.65"/>
    <n v="3.3333333333333335"/>
    <n v="52.394999999999996"/>
    <d v="1899-12-30T03:20:00"/>
    <n v="1"/>
    <n v="1"/>
    <n v="1900"/>
  </r>
  <r>
    <x v="0"/>
    <s v="Noname"/>
    <x v="40"/>
    <x v="52"/>
    <x v="0"/>
    <d v="1899-12-31T00:00:00"/>
    <x v="0"/>
    <x v="1"/>
    <n v="0"/>
    <x v="136"/>
    <n v="0"/>
    <n v="58800"/>
    <n v="50"/>
    <s v="2-16"/>
    <n v="58.8"/>
    <n v="0.83333333333333337"/>
    <n v="70.559999999999988"/>
    <d v="1899-12-30T00:50:00"/>
    <n v="1"/>
    <n v="1"/>
    <n v="1900"/>
  </r>
  <r>
    <x v="0"/>
    <s v="Noname"/>
    <x v="214"/>
    <x v="52"/>
    <x v="0"/>
    <d v="1899-12-31T00:00:00"/>
    <x v="0"/>
    <x v="1"/>
    <n v="0"/>
    <x v="140"/>
    <n v="0"/>
    <n v="58800"/>
    <n v="50"/>
    <s v="2-16"/>
    <n v="58.8"/>
    <n v="0.83333333333333337"/>
    <n v="70.559999999999988"/>
    <d v="1899-12-30T00:50:00"/>
    <n v="1"/>
    <n v="1"/>
    <n v="1900"/>
  </r>
  <r>
    <x v="0"/>
    <s v="Noname"/>
    <x v="215"/>
    <x v="52"/>
    <x v="0"/>
    <d v="1899-12-31T00:00:00"/>
    <x v="0"/>
    <x v="1"/>
    <n v="0"/>
    <x v="145"/>
    <n v="0"/>
    <n v="58800"/>
    <n v="50"/>
    <s v="2-16"/>
    <n v="58.8"/>
    <n v="0.83333333333333337"/>
    <n v="70.559999999999988"/>
    <d v="1899-12-30T00:50:00"/>
    <n v="1"/>
    <n v="1"/>
    <n v="1900"/>
  </r>
  <r>
    <x v="0"/>
    <s v="Noname"/>
    <x v="216"/>
    <x v="52"/>
    <x v="0"/>
    <d v="1899-12-31T00:00:00"/>
    <x v="0"/>
    <x v="1"/>
    <n v="0"/>
    <x v="146"/>
    <n v="0"/>
    <n v="148800"/>
    <n v="200"/>
    <s v="2-17"/>
    <n v="148.80000000000001"/>
    <n v="3.3333333333333335"/>
    <n v="44.64"/>
    <d v="1899-12-30T03:20:00"/>
    <n v="1"/>
    <n v="1"/>
    <n v="1900"/>
  </r>
  <r>
    <x v="0"/>
    <s v="Noname"/>
    <x v="36"/>
    <x v="52"/>
    <x v="0"/>
    <d v="1899-12-31T00:00:00"/>
    <x v="1"/>
    <x v="0"/>
    <n v="0"/>
    <x v="4"/>
    <n v="0"/>
    <n v="763737"/>
    <n v="975"/>
    <s v="1-18"/>
    <n v="763.73699999999997"/>
    <n v="16.25"/>
    <n v="46.999199999999995"/>
    <d v="1899-12-30T16:15:00"/>
    <n v="1"/>
    <n v="1"/>
    <n v="1900"/>
  </r>
  <r>
    <x v="0"/>
    <s v="Noname"/>
    <x v="10"/>
    <x v="52"/>
    <x v="0"/>
    <d v="1899-12-31T00:00:00"/>
    <x v="1"/>
    <x v="0"/>
    <n v="0"/>
    <x v="8"/>
    <n v="0"/>
    <n v="314517"/>
    <n v="510"/>
    <s v="1-17"/>
    <n v="314.517"/>
    <n v="8.5"/>
    <n v="37.002000000000002"/>
    <d v="1899-12-30T08:30:00"/>
    <n v="1"/>
    <n v="1"/>
    <n v="1900"/>
  </r>
  <r>
    <x v="0"/>
    <s v="Noname"/>
    <x v="207"/>
    <x v="52"/>
    <x v="0"/>
    <d v="1899-12-31T00:00:00"/>
    <x v="1"/>
    <x v="0"/>
    <n v="0"/>
    <x v="5"/>
    <n v="0"/>
    <n v="314517"/>
    <n v="714"/>
    <s v="1-17"/>
    <n v="314.517"/>
    <n v="11.9"/>
    <n v="26.43"/>
    <d v="1899-12-30T11:54:00"/>
    <n v="1"/>
    <n v="1"/>
    <n v="1900"/>
  </r>
  <r>
    <x v="0"/>
    <s v="Noname"/>
    <x v="53"/>
    <x v="52"/>
    <x v="0"/>
    <d v="1899-12-31T00:00:00"/>
    <x v="1"/>
    <x v="0"/>
    <n v="0"/>
    <x v="9"/>
    <n v="0"/>
    <n v="314517"/>
    <n v="714"/>
    <s v="1-17"/>
    <n v="314.517"/>
    <n v="11.9"/>
    <n v="26.43"/>
    <d v="1899-12-30T11:54:00"/>
    <n v="1"/>
    <n v="1"/>
    <n v="1900"/>
  </r>
  <r>
    <x v="0"/>
    <s v="Noname"/>
    <x v="206"/>
    <x v="52"/>
    <x v="0"/>
    <d v="1899-12-31T00:00:00"/>
    <x v="1"/>
    <x v="0"/>
    <n v="0"/>
    <x v="134"/>
    <n v="0"/>
    <n v="59619"/>
    <n v="51"/>
    <s v="1-15"/>
    <n v="59.619"/>
    <n v="0.85"/>
    <n v="70.14"/>
    <d v="1899-12-30T00:51:00"/>
    <n v="1"/>
    <n v="1"/>
    <n v="1900"/>
  </r>
  <r>
    <x v="0"/>
    <s v="Noname"/>
    <x v="18"/>
    <x v="52"/>
    <x v="0"/>
    <d v="1899-12-31T00:00:00"/>
    <x v="1"/>
    <x v="0"/>
    <n v="0"/>
    <x v="26"/>
    <n v="0"/>
    <n v="883575"/>
    <n v="1275"/>
    <s v="1-14"/>
    <n v="883.57500000000005"/>
    <n v="21.25"/>
    <n v="41.580000000000005"/>
    <d v="1899-12-30T21:15:00"/>
    <n v="1"/>
    <n v="1"/>
    <n v="1900"/>
  </r>
  <r>
    <x v="0"/>
    <s v="Noname"/>
    <x v="12"/>
    <x v="52"/>
    <x v="0"/>
    <d v="1899-12-31T00:00:00"/>
    <x v="1"/>
    <x v="0"/>
    <n v="0"/>
    <x v="2"/>
    <n v="0"/>
    <n v="883575"/>
    <n v="1020"/>
    <s v="1-14"/>
    <n v="883.57500000000005"/>
    <n v="17"/>
    <n v="51.975000000000001"/>
    <d v="1899-12-30T17:00:00"/>
    <n v="1"/>
    <n v="1"/>
    <n v="1900"/>
  </r>
  <r>
    <x v="0"/>
    <s v="Noname"/>
    <x v="99"/>
    <x v="52"/>
    <x v="0"/>
    <d v="1899-12-31T00:00:00"/>
    <x v="1"/>
    <x v="0"/>
    <n v="0"/>
    <x v="7"/>
    <n v="0"/>
    <n v="801363"/>
    <n v="1275"/>
    <s v="1-10"/>
    <n v="801.36300000000006"/>
    <n v="21.25"/>
    <n v="37.711200000000005"/>
    <d v="1899-12-30T21:15:00"/>
    <n v="1"/>
    <n v="1"/>
    <n v="1900"/>
  </r>
  <r>
    <x v="0"/>
    <s v="Noname"/>
    <x v="70"/>
    <x v="52"/>
    <x v="0"/>
    <d v="1899-12-31T00:00:00"/>
    <x v="1"/>
    <x v="0"/>
    <n v="0"/>
    <x v="74"/>
    <n v="0"/>
    <n v="630921"/>
    <n v="867"/>
    <s v="1-06"/>
    <n v="630.92100000000005"/>
    <n v="14.45"/>
    <n v="43.662352941176479"/>
    <d v="1899-12-30T14:27:00"/>
    <n v="1"/>
    <n v="1"/>
    <n v="1900"/>
  </r>
  <r>
    <x v="0"/>
    <s v="Noname"/>
    <x v="97"/>
    <x v="52"/>
    <x v="0"/>
    <d v="1899-12-31T00:00:00"/>
    <x v="1"/>
    <x v="0"/>
    <n v="0"/>
    <x v="3"/>
    <n v="0"/>
    <n v="945030"/>
    <n v="1530"/>
    <s v="1-05"/>
    <n v="945.03"/>
    <n v="25.5"/>
    <n v="37.06"/>
    <d v="1899-12-31T01:30:00"/>
    <n v="1"/>
    <n v="1"/>
    <n v="1900"/>
  </r>
  <r>
    <x v="0"/>
    <s v="Noname"/>
    <x v="36"/>
    <x v="52"/>
    <x v="0"/>
    <d v="1899-12-31T00:00:00"/>
    <x v="1"/>
    <x v="0"/>
    <n v="0"/>
    <x v="10"/>
    <n v="0"/>
    <n v="207888"/>
    <n v="600"/>
    <s v="1-08"/>
    <n v="207.88800000000001"/>
    <n v="10"/>
    <n v="20.788800000000002"/>
    <d v="1899-12-30T10:00:00"/>
    <n v="1"/>
    <n v="1"/>
    <n v="1900"/>
  </r>
  <r>
    <x v="0"/>
    <s v="Noname"/>
    <x v="37"/>
    <x v="52"/>
    <x v="0"/>
    <d v="1899-12-31T00:00:00"/>
    <x v="1"/>
    <x v="0"/>
    <n v="0"/>
    <x v="0"/>
    <n v="0"/>
    <n v="1005516"/>
    <n v="1887"/>
    <s v="1-03"/>
    <n v="1005.516"/>
    <n v="31.45"/>
    <n v="31.971891891891893"/>
    <d v="1899-12-31T07:27:00"/>
    <n v="1"/>
    <n v="1"/>
    <n v="1900"/>
  </r>
  <r>
    <x v="0"/>
    <s v="Noname"/>
    <x v="1"/>
    <x v="52"/>
    <x v="0"/>
    <d v="1899-12-31T00:00:00"/>
    <x v="1"/>
    <x v="0"/>
    <n v="0"/>
    <x v="1"/>
    <n v="0"/>
    <n v="801363"/>
    <n v="1530"/>
    <s v="1-01"/>
    <n v="801.36300000000006"/>
    <n v="25.5"/>
    <n v="31.426000000000002"/>
    <d v="1899-12-31T01:30:00"/>
    <n v="1"/>
    <n v="1"/>
    <n v="1900"/>
  </r>
  <r>
    <x v="0"/>
    <s v="Noname"/>
    <x v="57"/>
    <x v="52"/>
    <x v="0"/>
    <d v="1899-12-31T00:00:00"/>
    <x v="1"/>
    <x v="1"/>
    <n v="0"/>
    <x v="13"/>
    <n v="0"/>
    <n v="804933"/>
    <n v="1530"/>
    <s v="2-01"/>
    <n v="804.93299999999999"/>
    <n v="25.5"/>
    <n v="31.565999999999999"/>
    <d v="1899-12-31T01:30:00"/>
    <n v="1"/>
    <n v="1"/>
    <n v="1900"/>
  </r>
  <r>
    <x v="0"/>
    <s v="Noname"/>
    <x v="154"/>
    <x v="52"/>
    <x v="0"/>
    <d v="1899-12-31T00:00:00"/>
    <x v="1"/>
    <x v="1"/>
    <n v="0"/>
    <x v="12"/>
    <n v="0"/>
    <n v="879699"/>
    <n v="1122"/>
    <s v="2-08"/>
    <n v="879.69899999999996"/>
    <n v="18.7"/>
    <n v="47.042727272727269"/>
    <d v="1899-12-30T18:42:00"/>
    <n v="1"/>
    <n v="1"/>
    <n v="1900"/>
  </r>
  <r>
    <x v="0"/>
    <s v="Noname"/>
    <x v="105"/>
    <x v="52"/>
    <x v="0"/>
    <d v="1899-12-31T00:00:00"/>
    <x v="1"/>
    <x v="1"/>
    <n v="0"/>
    <x v="17"/>
    <n v="0"/>
    <n v="314160"/>
    <n v="510"/>
    <s v="2-05"/>
    <n v="314.16000000000003"/>
    <n v="8.5"/>
    <n v="36.96"/>
    <d v="1899-12-30T08:30:00"/>
    <n v="1"/>
    <n v="1"/>
    <n v="1900"/>
  </r>
  <r>
    <x v="0"/>
    <s v="Noname"/>
    <x v="64"/>
    <x v="52"/>
    <x v="0"/>
    <d v="1899-12-31T00:00:00"/>
    <x v="1"/>
    <x v="1"/>
    <n v="0"/>
    <x v="22"/>
    <n v="0"/>
    <n v="1193859"/>
    <n v="1632"/>
    <s v="2-04"/>
    <n v="1193.8589999999999"/>
    <n v="27.2"/>
    <n v="43.891874999999999"/>
    <d v="1899-12-31T03:12:00"/>
    <n v="1"/>
    <n v="1"/>
    <n v="1900"/>
  </r>
  <r>
    <x v="0"/>
    <s v="Noname"/>
    <x v="41"/>
    <x v="52"/>
    <x v="0"/>
    <d v="1899-12-31T00:00:00"/>
    <x v="1"/>
    <x v="1"/>
    <n v="0"/>
    <x v="14"/>
    <n v="0"/>
    <n v="879699"/>
    <n v="1020"/>
    <s v="2-02"/>
    <n v="879.69899999999996"/>
    <n v="17"/>
    <n v="51.747"/>
    <d v="1899-12-30T17:00:00"/>
    <n v="1"/>
    <n v="1"/>
    <n v="1900"/>
  </r>
  <r>
    <x v="0"/>
    <s v="Noname"/>
    <x v="212"/>
    <x v="52"/>
    <x v="0"/>
    <d v="1899-12-31T00:00:00"/>
    <x v="1"/>
    <x v="1"/>
    <n v="0"/>
    <x v="143"/>
    <n v="0"/>
    <n v="178143"/>
    <n v="204"/>
    <s v="2-15"/>
    <n v="178.143"/>
    <n v="3.4"/>
    <n v="52.395000000000003"/>
    <d v="1899-12-30T03:24:00"/>
    <n v="1"/>
    <n v="1"/>
    <n v="1900"/>
  </r>
  <r>
    <x v="0"/>
    <s v="Noname"/>
    <x v="211"/>
    <x v="52"/>
    <x v="0"/>
    <d v="1899-12-31T00:00:00"/>
    <x v="1"/>
    <x v="1"/>
    <n v="0"/>
    <x v="142"/>
    <n v="0"/>
    <n v="178143"/>
    <n v="459"/>
    <s v="2-15"/>
    <n v="178.143"/>
    <n v="7.65"/>
    <n v="23.286666666666665"/>
    <d v="1899-12-30T07:39:00"/>
    <n v="1"/>
    <n v="1"/>
    <n v="1900"/>
  </r>
  <r>
    <x v="0"/>
    <s v="Noname"/>
    <x v="210"/>
    <x v="52"/>
    <x v="0"/>
    <d v="1899-12-31T00:00:00"/>
    <x v="1"/>
    <x v="1"/>
    <n v="0"/>
    <x v="138"/>
    <n v="0"/>
    <n v="178143"/>
    <n v="255"/>
    <s v="2-15"/>
    <n v="178.143"/>
    <n v="4.25"/>
    <n v="41.915999999999997"/>
    <d v="1899-12-30T04:15:00"/>
    <n v="1"/>
    <n v="1"/>
    <n v="1900"/>
  </r>
  <r>
    <x v="0"/>
    <s v="Noname"/>
    <x v="209"/>
    <x v="52"/>
    <x v="0"/>
    <d v="1899-12-31T00:00:00"/>
    <x v="1"/>
    <x v="1"/>
    <n v="0"/>
    <x v="20"/>
    <n v="0"/>
    <n v="178143"/>
    <n v="255"/>
    <s v="2-15"/>
    <n v="178.143"/>
    <n v="4.25"/>
    <n v="41.915999999999997"/>
    <d v="1899-12-30T04:15:00"/>
    <n v="1"/>
    <n v="1"/>
    <n v="1900"/>
  </r>
  <r>
    <x v="0"/>
    <s v="Noname"/>
    <x v="208"/>
    <x v="52"/>
    <x v="0"/>
    <d v="1899-12-31T00:00:00"/>
    <x v="1"/>
    <x v="1"/>
    <n v="0"/>
    <x v="18"/>
    <n v="0"/>
    <n v="1193859"/>
    <n v="1428"/>
    <s v="2-13"/>
    <n v="1193.8589999999999"/>
    <n v="23.8"/>
    <n v="50.162142857142854"/>
    <d v="1899-12-30T23:48:00"/>
    <n v="1"/>
    <n v="1"/>
    <n v="1900"/>
  </r>
  <r>
    <x v="0"/>
    <s v="Noname"/>
    <x v="4"/>
    <x v="52"/>
    <x v="0"/>
    <d v="1899-12-31T00:00:00"/>
    <x v="1"/>
    <x v="1"/>
    <n v="0"/>
    <x v="28"/>
    <n v="0"/>
    <n v="1193859"/>
    <n v="1479"/>
    <s v="2-10"/>
    <n v="1193.8589999999999"/>
    <n v="24.65"/>
    <n v="48.43241379310345"/>
    <d v="1899-12-31T00:39:00"/>
    <n v="1"/>
    <n v="1"/>
    <n v="1900"/>
  </r>
  <r>
    <x v="0"/>
    <s v="Noname"/>
    <x v="4"/>
    <x v="52"/>
    <x v="0"/>
    <d v="1899-12-31T00:00:00"/>
    <x v="1"/>
    <x v="1"/>
    <n v="0"/>
    <x v="30"/>
    <n v="0"/>
    <n v="626790"/>
    <n v="816"/>
    <s v="2-09"/>
    <n v="626.79"/>
    <n v="13.6"/>
    <n v="46.087499999999999"/>
    <d v="1899-12-30T13:36:00"/>
    <n v="1"/>
    <n v="1"/>
    <n v="1900"/>
  </r>
  <r>
    <x v="0"/>
    <s v="Noname"/>
    <x v="35"/>
    <x v="52"/>
    <x v="0"/>
    <d v="1899-12-31T00:00:00"/>
    <x v="1"/>
    <x v="1"/>
    <n v="0"/>
    <x v="24"/>
    <n v="0"/>
    <n v="879699"/>
    <n v="1275"/>
    <s v="2-08"/>
    <n v="879.69899999999996"/>
    <n v="21.25"/>
    <n v="41.397599999999997"/>
    <d v="1899-12-30T21:15:00"/>
    <n v="1"/>
    <n v="1"/>
    <n v="1900"/>
  </r>
  <r>
    <x v="0"/>
    <s v="Noname"/>
    <x v="216"/>
    <x v="52"/>
    <x v="0"/>
    <d v="1899-12-31T00:00:00"/>
    <x v="1"/>
    <x v="1"/>
    <n v="0"/>
    <x v="146"/>
    <n v="0"/>
    <n v="151776"/>
    <n v="204"/>
    <s v="2-17"/>
    <n v="151.77600000000001"/>
    <n v="3.4"/>
    <n v="44.640000000000008"/>
    <d v="1899-12-30T03:24:00"/>
    <n v="1"/>
    <n v="1"/>
    <n v="1900"/>
  </r>
  <r>
    <x v="0"/>
    <s v="Noname"/>
    <x v="215"/>
    <x v="52"/>
    <x v="0"/>
    <d v="1899-12-31T00:00:00"/>
    <x v="1"/>
    <x v="1"/>
    <n v="0"/>
    <x v="145"/>
    <n v="0"/>
    <n v="59976"/>
    <n v="51"/>
    <s v="2-16"/>
    <n v="59.975999999999999"/>
    <n v="0.85"/>
    <n v="70.56"/>
    <d v="1899-12-30T00:51:00"/>
    <n v="1"/>
    <n v="1"/>
    <n v="1900"/>
  </r>
  <r>
    <x v="0"/>
    <s v="Noname"/>
    <x v="214"/>
    <x v="52"/>
    <x v="0"/>
    <d v="1899-12-31T00:00:00"/>
    <x v="1"/>
    <x v="1"/>
    <n v="0"/>
    <x v="140"/>
    <n v="0"/>
    <n v="59976"/>
    <n v="51"/>
    <s v="2-16"/>
    <n v="59.975999999999999"/>
    <n v="0.85"/>
    <n v="70.56"/>
    <d v="1899-12-30T00:51:00"/>
    <n v="1"/>
    <n v="1"/>
    <n v="1900"/>
  </r>
  <r>
    <x v="0"/>
    <s v="Noname"/>
    <x v="40"/>
    <x v="52"/>
    <x v="0"/>
    <d v="1899-12-31T00:00:00"/>
    <x v="1"/>
    <x v="1"/>
    <n v="0"/>
    <x v="136"/>
    <n v="0"/>
    <n v="59976"/>
    <n v="51"/>
    <s v="2-16"/>
    <n v="59.975999999999999"/>
    <n v="0.85"/>
    <n v="70.56"/>
    <d v="1899-12-30T00:51:00"/>
    <n v="1"/>
    <n v="1"/>
    <n v="1900"/>
  </r>
  <r>
    <x v="0"/>
    <s v="Noname"/>
    <x v="213"/>
    <x v="52"/>
    <x v="0"/>
    <d v="1899-12-31T00:00:00"/>
    <x v="1"/>
    <x v="1"/>
    <n v="0"/>
    <x v="144"/>
    <n v="0"/>
    <n v="178143"/>
    <n v="204"/>
    <s v="2-15"/>
    <n v="178.143"/>
    <n v="3.4"/>
    <n v="52.395000000000003"/>
    <d v="1899-12-30T03:24:00"/>
    <n v="1"/>
    <n v="1"/>
    <n v="1900"/>
  </r>
  <r>
    <x v="0"/>
    <s v="Noname"/>
    <x v="10"/>
    <x v="52"/>
    <x v="0"/>
    <d v="1899-12-31T00:00:00"/>
    <x v="2"/>
    <x v="0"/>
    <n v="0"/>
    <x v="8"/>
    <n v="0"/>
    <n v="308350"/>
    <n v="500"/>
    <s v="1-17"/>
    <n v="308.35000000000002"/>
    <n v="8.3333333333333339"/>
    <n v="37.002000000000002"/>
    <d v="1899-12-30T08:20:00"/>
    <n v="1"/>
    <n v="1"/>
    <n v="1900"/>
  </r>
  <r>
    <x v="0"/>
    <s v="Noname"/>
    <x v="53"/>
    <x v="52"/>
    <x v="0"/>
    <d v="1899-12-31T00:00:00"/>
    <x v="2"/>
    <x v="0"/>
    <n v="0"/>
    <x v="9"/>
    <n v="0"/>
    <n v="308350"/>
    <n v="700"/>
    <s v="1-17"/>
    <n v="308.35000000000002"/>
    <n v="11.666666666666666"/>
    <n v="26.430000000000003"/>
    <d v="1899-12-30T11:40:00"/>
    <n v="1"/>
    <n v="1"/>
    <n v="1900"/>
  </r>
  <r>
    <x v="0"/>
    <s v="Noname"/>
    <x v="207"/>
    <x v="52"/>
    <x v="0"/>
    <d v="1899-12-31T00:00:00"/>
    <x v="2"/>
    <x v="0"/>
    <n v="0"/>
    <x v="5"/>
    <n v="0"/>
    <n v="308350"/>
    <n v="700"/>
    <s v="1-17"/>
    <n v="308.35000000000002"/>
    <n v="11.666666666666666"/>
    <n v="26.430000000000003"/>
    <d v="1899-12-30T11:40:00"/>
    <n v="1"/>
    <n v="1"/>
    <n v="1900"/>
  </r>
  <r>
    <x v="0"/>
    <s v="Noname"/>
    <x v="1"/>
    <x v="52"/>
    <x v="0"/>
    <d v="1899-12-31T00:00:00"/>
    <x v="2"/>
    <x v="0"/>
    <n v="0"/>
    <x v="1"/>
    <n v="0"/>
    <n v="785650"/>
    <n v="1500"/>
    <s v="1-01"/>
    <n v="785.65"/>
    <n v="25"/>
    <n v="31.425999999999998"/>
    <d v="1899-12-31T01:00:00"/>
    <n v="1"/>
    <n v="1"/>
    <n v="1900"/>
  </r>
  <r>
    <x v="0"/>
    <s v="Noname"/>
    <x v="37"/>
    <x v="52"/>
    <x v="0"/>
    <d v="1899-12-31T00:00:00"/>
    <x v="2"/>
    <x v="0"/>
    <n v="0"/>
    <x v="0"/>
    <n v="0"/>
    <n v="985800"/>
    <n v="1850"/>
    <s v="1-03"/>
    <n v="985.8"/>
    <n v="30.833333333333332"/>
    <n v="31.971891891891893"/>
    <d v="1899-12-31T06:50:00"/>
    <n v="1"/>
    <n v="1"/>
    <n v="1900"/>
  </r>
  <r>
    <x v="0"/>
    <s v="Noname"/>
    <x v="36"/>
    <x v="52"/>
    <x v="0"/>
    <d v="1899-12-31T00:00:00"/>
    <x v="2"/>
    <x v="0"/>
    <n v="0"/>
    <x v="29"/>
    <n v="0"/>
    <n v="866200"/>
    <n v="2500"/>
    <s v="1-08"/>
    <n v="866.2"/>
    <n v="41.666666666666664"/>
    <n v="20.788800000000002"/>
    <d v="1899-12-31T17:40:00"/>
    <n v="1"/>
    <n v="1"/>
    <n v="1900"/>
  </r>
  <r>
    <x v="0"/>
    <s v="Noname"/>
    <x v="97"/>
    <x v="52"/>
    <x v="0"/>
    <d v="1899-12-31T00:00:00"/>
    <x v="2"/>
    <x v="0"/>
    <n v="0"/>
    <x v="3"/>
    <n v="0"/>
    <n v="926500"/>
    <n v="1500"/>
    <s v="1-05"/>
    <n v="926.5"/>
    <n v="25"/>
    <n v="37.06"/>
    <d v="1899-12-31T01:00:00"/>
    <n v="1"/>
    <n v="1"/>
    <n v="1900"/>
  </r>
  <r>
    <x v="0"/>
    <s v="Noname"/>
    <x v="70"/>
    <x v="52"/>
    <x v="0"/>
    <d v="1899-12-31T00:00:00"/>
    <x v="2"/>
    <x v="0"/>
    <n v="0"/>
    <x v="74"/>
    <n v="0"/>
    <n v="618550"/>
    <n v="850"/>
    <s v="1-06"/>
    <n v="618.54999999999995"/>
    <n v="14.166666666666666"/>
    <n v="43.662352941176472"/>
    <d v="1899-12-30T14:10:00"/>
    <n v="1"/>
    <n v="1"/>
    <n v="1900"/>
  </r>
  <r>
    <x v="0"/>
    <s v="Noname"/>
    <x v="99"/>
    <x v="52"/>
    <x v="0"/>
    <d v="1899-12-31T00:00:00"/>
    <x v="2"/>
    <x v="0"/>
    <n v="0"/>
    <x v="7"/>
    <n v="0"/>
    <n v="785650"/>
    <n v="1250"/>
    <s v="1-10"/>
    <n v="785.65"/>
    <n v="20.833333333333332"/>
    <n v="37.711199999999998"/>
    <d v="1899-12-30T20:50:00"/>
    <n v="1"/>
    <n v="1"/>
    <n v="1900"/>
  </r>
  <r>
    <x v="0"/>
    <s v="Noname"/>
    <x v="12"/>
    <x v="52"/>
    <x v="0"/>
    <d v="1899-12-31T00:00:00"/>
    <x v="2"/>
    <x v="0"/>
    <n v="0"/>
    <x v="2"/>
    <n v="0"/>
    <n v="866250"/>
    <n v="1000"/>
    <s v="1-14"/>
    <n v="866.25"/>
    <n v="16.666666666666668"/>
    <n v="51.974999999999994"/>
    <d v="1899-12-30T16:40:00"/>
    <n v="1"/>
    <n v="1"/>
    <n v="1900"/>
  </r>
  <r>
    <x v="0"/>
    <s v="Noname"/>
    <x v="18"/>
    <x v="52"/>
    <x v="0"/>
    <d v="1899-12-31T00:00:00"/>
    <x v="2"/>
    <x v="0"/>
    <n v="0"/>
    <x v="26"/>
    <n v="0"/>
    <n v="866250"/>
    <n v="1250"/>
    <s v="1-14"/>
    <n v="866.25"/>
    <n v="20.833333333333332"/>
    <n v="41.580000000000005"/>
    <d v="1899-12-30T20:50:00"/>
    <n v="1"/>
    <n v="1"/>
    <n v="1900"/>
  </r>
  <r>
    <x v="0"/>
    <s v="Noname"/>
    <x v="206"/>
    <x v="52"/>
    <x v="0"/>
    <d v="1899-12-31T00:00:00"/>
    <x v="2"/>
    <x v="0"/>
    <n v="0"/>
    <x v="134"/>
    <n v="0"/>
    <n v="58450"/>
    <n v="50"/>
    <s v="1-15"/>
    <n v="58.45"/>
    <n v="0.83333333333333337"/>
    <n v="70.14"/>
    <d v="1899-12-30T00:50:00"/>
    <n v="1"/>
    <n v="1"/>
    <n v="1900"/>
  </r>
  <r>
    <x v="0"/>
    <s v="Noname"/>
    <x v="57"/>
    <x v="52"/>
    <x v="0"/>
    <d v="1899-12-31T00:00:00"/>
    <x v="2"/>
    <x v="1"/>
    <n v="0"/>
    <x v="13"/>
    <n v="0"/>
    <n v="789150"/>
    <n v="1500"/>
    <s v="2-01"/>
    <n v="789.15"/>
    <n v="25"/>
    <n v="31.565999999999999"/>
    <d v="1899-12-31T01:00:00"/>
    <n v="1"/>
    <n v="1"/>
    <n v="1900"/>
  </r>
  <r>
    <x v="0"/>
    <s v="Noname"/>
    <x v="41"/>
    <x v="52"/>
    <x v="0"/>
    <d v="1899-12-31T00:00:00"/>
    <x v="2"/>
    <x v="1"/>
    <n v="0"/>
    <x v="14"/>
    <n v="0"/>
    <n v="862450"/>
    <n v="1000"/>
    <s v="2-02"/>
    <n v="862.45"/>
    <n v="16.666666666666668"/>
    <n v="51.747"/>
    <d v="1899-12-30T16:40:00"/>
    <n v="1"/>
    <n v="1"/>
    <n v="1900"/>
  </r>
  <r>
    <x v="0"/>
    <s v="Noname"/>
    <x v="64"/>
    <x v="52"/>
    <x v="0"/>
    <d v="1899-12-31T00:00:00"/>
    <x v="2"/>
    <x v="1"/>
    <n v="0"/>
    <x v="22"/>
    <n v="0"/>
    <n v="1170450"/>
    <n v="1600"/>
    <s v="2-04"/>
    <n v="1170.45"/>
    <n v="26.666666666666668"/>
    <n v="43.891874999999999"/>
    <d v="1899-12-31T02:40:00"/>
    <n v="1"/>
    <n v="1"/>
    <n v="1900"/>
  </r>
  <r>
    <x v="0"/>
    <s v="Noname"/>
    <x v="105"/>
    <x v="52"/>
    <x v="0"/>
    <d v="1899-12-31T00:00:00"/>
    <x v="2"/>
    <x v="1"/>
    <n v="0"/>
    <x v="17"/>
    <n v="0"/>
    <n v="308000"/>
    <n v="500"/>
    <s v="2-05"/>
    <n v="308"/>
    <n v="8.3333333333333339"/>
    <n v="36.96"/>
    <d v="1899-12-30T08:20:00"/>
    <n v="1"/>
    <n v="1"/>
    <n v="1900"/>
  </r>
  <r>
    <x v="0"/>
    <s v="Noname"/>
    <x v="154"/>
    <x v="52"/>
    <x v="0"/>
    <d v="1899-12-31T00:00:00"/>
    <x v="2"/>
    <x v="1"/>
    <n v="0"/>
    <x v="12"/>
    <n v="0"/>
    <n v="862450"/>
    <n v="1100"/>
    <s v="2-08"/>
    <n v="862.45"/>
    <n v="18.333333333333332"/>
    <n v="47.042727272727276"/>
    <d v="1899-12-30T18:20:00"/>
    <n v="1"/>
    <n v="1"/>
    <n v="1900"/>
  </r>
  <r>
    <x v="0"/>
    <s v="Noname"/>
    <x v="35"/>
    <x v="52"/>
    <x v="0"/>
    <d v="1899-12-31T00:00:00"/>
    <x v="2"/>
    <x v="1"/>
    <n v="0"/>
    <x v="24"/>
    <n v="0"/>
    <n v="862450"/>
    <n v="1250"/>
    <s v="2-08"/>
    <n v="862.45"/>
    <n v="20.833333333333332"/>
    <n v="41.397600000000004"/>
    <d v="1899-12-30T20:50:00"/>
    <n v="1"/>
    <n v="1"/>
    <n v="1900"/>
  </r>
  <r>
    <x v="0"/>
    <s v="Noname"/>
    <x v="4"/>
    <x v="52"/>
    <x v="0"/>
    <d v="1899-12-31T00:00:00"/>
    <x v="2"/>
    <x v="1"/>
    <n v="0"/>
    <x v="30"/>
    <n v="0"/>
    <n v="614500"/>
    <n v="800"/>
    <s v="2-09"/>
    <n v="614.5"/>
    <n v="13.333333333333334"/>
    <n v="46.087499999999999"/>
    <d v="1899-12-30T13:20:00"/>
    <n v="1"/>
    <n v="1"/>
    <n v="1900"/>
  </r>
  <r>
    <x v="0"/>
    <s v="Noname"/>
    <x v="4"/>
    <x v="52"/>
    <x v="0"/>
    <d v="1899-12-31T00:00:00"/>
    <x v="2"/>
    <x v="1"/>
    <n v="0"/>
    <x v="28"/>
    <n v="0"/>
    <n v="1170450"/>
    <n v="1450"/>
    <s v="2-10"/>
    <n v="1170.45"/>
    <n v="24.166666666666668"/>
    <n v="48.43241379310345"/>
    <d v="1899-12-31T00:10:00"/>
    <n v="1"/>
    <n v="1"/>
    <n v="1900"/>
  </r>
  <r>
    <x v="0"/>
    <s v="Noname"/>
    <x v="208"/>
    <x v="52"/>
    <x v="0"/>
    <d v="1899-12-31T00:00:00"/>
    <x v="2"/>
    <x v="1"/>
    <n v="0"/>
    <x v="18"/>
    <n v="0"/>
    <n v="1170450"/>
    <n v="1400"/>
    <s v="2-13"/>
    <n v="1170.45"/>
    <n v="23.333333333333332"/>
    <n v="50.162142857142861"/>
    <d v="1899-12-30T23:20:00"/>
    <n v="1"/>
    <n v="1"/>
    <n v="1900"/>
  </r>
  <r>
    <x v="0"/>
    <s v="Noname"/>
    <x v="209"/>
    <x v="52"/>
    <x v="0"/>
    <d v="1899-12-31T00:00:00"/>
    <x v="2"/>
    <x v="1"/>
    <n v="0"/>
    <x v="20"/>
    <n v="0"/>
    <n v="174650"/>
    <n v="250"/>
    <s v="2-15"/>
    <n v="174.65"/>
    <n v="4.166666666666667"/>
    <n v="41.915999999999997"/>
    <d v="1899-12-30T04:10:00"/>
    <n v="1"/>
    <n v="1"/>
    <n v="1900"/>
  </r>
  <r>
    <x v="0"/>
    <s v="Noname"/>
    <x v="210"/>
    <x v="52"/>
    <x v="0"/>
    <d v="1899-12-31T00:00:00"/>
    <x v="2"/>
    <x v="1"/>
    <n v="0"/>
    <x v="138"/>
    <n v="0"/>
    <n v="174650"/>
    <n v="250"/>
    <s v="2-15"/>
    <n v="174.65"/>
    <n v="4.166666666666667"/>
    <n v="41.915999999999997"/>
    <d v="1899-12-30T04:10:00"/>
    <n v="1"/>
    <n v="1"/>
    <n v="1900"/>
  </r>
  <r>
    <x v="0"/>
    <s v="Noname"/>
    <x v="211"/>
    <x v="52"/>
    <x v="0"/>
    <d v="1899-12-31T00:00:00"/>
    <x v="2"/>
    <x v="1"/>
    <n v="0"/>
    <x v="142"/>
    <n v="0"/>
    <n v="174650"/>
    <n v="450"/>
    <s v="2-15"/>
    <n v="174.65"/>
    <n v="7.5"/>
    <n v="23.286666666666669"/>
    <d v="1899-12-30T07:30:00"/>
    <n v="1"/>
    <n v="1"/>
    <n v="1900"/>
  </r>
  <r>
    <x v="0"/>
    <s v="Noname"/>
    <x v="212"/>
    <x v="52"/>
    <x v="0"/>
    <d v="1899-12-31T00:00:00"/>
    <x v="2"/>
    <x v="1"/>
    <n v="0"/>
    <x v="143"/>
    <n v="0"/>
    <n v="174650"/>
    <n v="200"/>
    <s v="2-15"/>
    <n v="174.65"/>
    <n v="3.3333333333333335"/>
    <n v="52.394999999999996"/>
    <d v="1899-12-30T03:20:00"/>
    <n v="1"/>
    <n v="1"/>
    <n v="1900"/>
  </r>
  <r>
    <x v="0"/>
    <s v="Noname"/>
    <x v="213"/>
    <x v="52"/>
    <x v="0"/>
    <d v="1899-12-31T00:00:00"/>
    <x v="2"/>
    <x v="1"/>
    <n v="0"/>
    <x v="144"/>
    <n v="0"/>
    <n v="174650"/>
    <n v="200"/>
    <s v="2-15"/>
    <n v="174.65"/>
    <n v="3.3333333333333335"/>
    <n v="52.394999999999996"/>
    <d v="1899-12-30T03:20:00"/>
    <n v="1"/>
    <n v="1"/>
    <n v="1900"/>
  </r>
  <r>
    <x v="0"/>
    <s v="Noname"/>
    <x v="40"/>
    <x v="52"/>
    <x v="0"/>
    <d v="1899-12-31T00:00:00"/>
    <x v="2"/>
    <x v="1"/>
    <n v="0"/>
    <x v="136"/>
    <n v="0"/>
    <n v="58800"/>
    <n v="50"/>
    <s v="2-16"/>
    <n v="58.8"/>
    <n v="0.83333333333333337"/>
    <n v="70.559999999999988"/>
    <d v="1899-12-30T00:50:00"/>
    <n v="1"/>
    <n v="1"/>
    <n v="1900"/>
  </r>
  <r>
    <x v="0"/>
    <s v="Noname"/>
    <x v="214"/>
    <x v="52"/>
    <x v="0"/>
    <d v="1899-12-31T00:00:00"/>
    <x v="2"/>
    <x v="1"/>
    <n v="0"/>
    <x v="140"/>
    <n v="0"/>
    <n v="58800"/>
    <n v="50"/>
    <s v="2-16"/>
    <n v="58.8"/>
    <n v="0.83333333333333337"/>
    <n v="70.559999999999988"/>
    <d v="1899-12-30T00:50:00"/>
    <n v="1"/>
    <n v="1"/>
    <n v="1900"/>
  </r>
  <r>
    <x v="0"/>
    <s v="Noname"/>
    <x v="215"/>
    <x v="52"/>
    <x v="0"/>
    <d v="1899-12-31T00:00:00"/>
    <x v="2"/>
    <x v="1"/>
    <n v="0"/>
    <x v="145"/>
    <n v="0"/>
    <n v="58800"/>
    <n v="50"/>
    <s v="2-16"/>
    <n v="58.8"/>
    <n v="0.83333333333333337"/>
    <n v="70.559999999999988"/>
    <d v="1899-12-30T00:50:00"/>
    <n v="1"/>
    <n v="1"/>
    <n v="1900"/>
  </r>
  <r>
    <x v="0"/>
    <s v="Noname"/>
    <x v="216"/>
    <x v="52"/>
    <x v="0"/>
    <d v="1899-12-31T00:00:00"/>
    <x v="2"/>
    <x v="1"/>
    <n v="0"/>
    <x v="146"/>
    <n v="0"/>
    <n v="148800"/>
    <n v="200"/>
    <s v="2-17"/>
    <n v="148.80000000000001"/>
    <n v="3.3333333333333335"/>
    <n v="44.64"/>
    <d v="1899-12-30T03:20:00"/>
    <n v="1"/>
    <n v="1"/>
    <n v="1900"/>
  </r>
  <r>
    <x v="0"/>
    <s v="Noname"/>
    <x v="217"/>
    <x v="52"/>
    <x v="0"/>
    <d v="1899-12-31T00:00:00"/>
    <x v="2"/>
    <x v="1"/>
    <n v="0"/>
    <x v="139"/>
    <n v="0"/>
    <n v="45864"/>
    <n v="39"/>
    <s v="2-16"/>
    <n v="45.863999999999997"/>
    <n v="0.65"/>
    <n v="70.559999999999988"/>
    <d v="1899-12-30T00:39:00"/>
    <n v="1"/>
    <n v="1"/>
    <n v="1900"/>
  </r>
  <r>
    <x v="0"/>
    <s v="Noname"/>
    <x v="10"/>
    <x v="52"/>
    <x v="0"/>
    <d v="1899-12-31T00:00:00"/>
    <x v="3"/>
    <x v="0"/>
    <n v="0"/>
    <x v="8"/>
    <n v="0"/>
    <n v="302183"/>
    <n v="490"/>
    <s v="1-17"/>
    <n v="302.18299999999999"/>
    <n v="8.1666666666666661"/>
    <n v="37.002000000000002"/>
    <d v="1899-12-30T08:10:00"/>
    <n v="1"/>
    <n v="1"/>
    <n v="1900"/>
  </r>
  <r>
    <x v="0"/>
    <s v="Noname"/>
    <x v="207"/>
    <x v="52"/>
    <x v="0"/>
    <d v="1899-12-31T00:00:00"/>
    <x v="3"/>
    <x v="0"/>
    <n v="0"/>
    <x v="5"/>
    <n v="0"/>
    <n v="302183"/>
    <n v="686"/>
    <s v="1-17"/>
    <n v="302.18299999999999"/>
    <n v="11.433333333333334"/>
    <n v="26.43"/>
    <d v="1899-12-30T11:26:00"/>
    <n v="1"/>
    <n v="1"/>
    <n v="1900"/>
  </r>
  <r>
    <x v="0"/>
    <s v="Noname"/>
    <x v="53"/>
    <x v="52"/>
    <x v="0"/>
    <d v="1899-12-31T00:00:00"/>
    <x v="3"/>
    <x v="0"/>
    <n v="0"/>
    <x v="9"/>
    <n v="0"/>
    <n v="302183"/>
    <n v="686"/>
    <s v="1-17"/>
    <n v="302.18299999999999"/>
    <n v="11.433333333333334"/>
    <n v="26.43"/>
    <d v="1899-12-30T11:26:00"/>
    <n v="1"/>
    <n v="1"/>
    <n v="1900"/>
  </r>
  <r>
    <x v="0"/>
    <s v="Noname"/>
    <x v="206"/>
    <x v="52"/>
    <x v="0"/>
    <d v="1899-12-31T00:00:00"/>
    <x v="3"/>
    <x v="0"/>
    <n v="0"/>
    <x v="134"/>
    <n v="0"/>
    <n v="57281"/>
    <n v="49"/>
    <s v="1-15"/>
    <n v="57.280999999999999"/>
    <n v="0.81666666666666665"/>
    <n v="70.14"/>
    <d v="1899-12-30T00:49:00"/>
    <n v="1"/>
    <n v="1"/>
    <n v="1900"/>
  </r>
  <r>
    <x v="0"/>
    <s v="Noname"/>
    <x v="18"/>
    <x v="52"/>
    <x v="0"/>
    <d v="1899-12-31T00:00:00"/>
    <x v="3"/>
    <x v="0"/>
    <n v="0"/>
    <x v="26"/>
    <n v="0"/>
    <n v="848925"/>
    <n v="1225"/>
    <s v="1-14"/>
    <n v="848.92499999999995"/>
    <n v="20.416666666666668"/>
    <n v="41.58"/>
    <d v="1899-12-30T20:25:00"/>
    <n v="1"/>
    <n v="1"/>
    <n v="1900"/>
  </r>
  <r>
    <x v="0"/>
    <s v="Noname"/>
    <x v="12"/>
    <x v="52"/>
    <x v="0"/>
    <d v="1899-12-31T00:00:00"/>
    <x v="3"/>
    <x v="0"/>
    <n v="0"/>
    <x v="2"/>
    <n v="0"/>
    <n v="848925"/>
    <n v="980"/>
    <s v="1-14"/>
    <n v="848.92499999999995"/>
    <n v="16.333333333333332"/>
    <n v="51.975000000000001"/>
    <d v="1899-12-30T16:20:00"/>
    <n v="1"/>
    <n v="1"/>
    <n v="1900"/>
  </r>
  <r>
    <x v="0"/>
    <s v="Noname"/>
    <x v="99"/>
    <x v="52"/>
    <x v="0"/>
    <d v="1899-12-31T00:00:00"/>
    <x v="3"/>
    <x v="0"/>
    <n v="0"/>
    <x v="7"/>
    <n v="0"/>
    <n v="769937"/>
    <n v="1225"/>
    <s v="1-10"/>
    <n v="769.93700000000001"/>
    <n v="20.416666666666668"/>
    <n v="37.711199999999998"/>
    <d v="1899-12-30T20:25:00"/>
    <n v="1"/>
    <n v="1"/>
    <n v="1900"/>
  </r>
  <r>
    <x v="0"/>
    <s v="Noname"/>
    <x v="70"/>
    <x v="52"/>
    <x v="0"/>
    <d v="1899-12-31T00:00:00"/>
    <x v="3"/>
    <x v="0"/>
    <n v="0"/>
    <x v="74"/>
    <n v="0"/>
    <n v="606179"/>
    <n v="833"/>
    <s v="1-06"/>
    <n v="606.17899999999997"/>
    <n v="13.883333333333333"/>
    <n v="43.662352941176472"/>
    <d v="1899-12-30T13:53:00"/>
    <n v="1"/>
    <n v="1"/>
    <n v="1900"/>
  </r>
  <r>
    <x v="0"/>
    <s v="Noname"/>
    <x v="97"/>
    <x v="52"/>
    <x v="0"/>
    <d v="1899-12-31T00:00:00"/>
    <x v="3"/>
    <x v="0"/>
    <n v="0"/>
    <x v="3"/>
    <n v="0"/>
    <n v="907970"/>
    <n v="1470"/>
    <s v="1-05"/>
    <n v="907.97"/>
    <n v="24.5"/>
    <n v="37.06"/>
    <d v="1899-12-31T00:30:00"/>
    <n v="1"/>
    <n v="1"/>
    <n v="1900"/>
  </r>
  <r>
    <x v="0"/>
    <s v="Noname"/>
    <x v="36"/>
    <x v="52"/>
    <x v="0"/>
    <d v="1899-12-31T00:00:00"/>
    <x v="3"/>
    <x v="0"/>
    <n v="0"/>
    <x v="29"/>
    <n v="0"/>
    <n v="848876"/>
    <n v="2450"/>
    <s v="1-08"/>
    <n v="848.87599999999998"/>
    <n v="40.833333333333336"/>
    <n v="20.788799999999998"/>
    <d v="1899-12-31T16:50:00"/>
    <n v="1"/>
    <n v="1"/>
    <n v="1900"/>
  </r>
  <r>
    <x v="0"/>
    <s v="Noname"/>
    <x v="37"/>
    <x v="52"/>
    <x v="0"/>
    <d v="1899-12-31T00:00:00"/>
    <x v="3"/>
    <x v="0"/>
    <n v="0"/>
    <x v="0"/>
    <n v="0"/>
    <n v="966084"/>
    <n v="1813"/>
    <s v="1-03"/>
    <n v="966.08399999999995"/>
    <n v="30.216666666666665"/>
    <n v="31.971891891891893"/>
    <d v="1899-12-31T06:13:00"/>
    <n v="1"/>
    <n v="1"/>
    <n v="1900"/>
  </r>
  <r>
    <x v="0"/>
    <s v="Noname"/>
    <x v="1"/>
    <x v="52"/>
    <x v="0"/>
    <d v="1899-12-31T00:00:00"/>
    <x v="3"/>
    <x v="0"/>
    <n v="0"/>
    <x v="1"/>
    <n v="0"/>
    <n v="769937"/>
    <n v="1470"/>
    <s v="1-01"/>
    <n v="769.93700000000001"/>
    <n v="24.5"/>
    <n v="31.426000000000002"/>
    <d v="1899-12-31T00:30:00"/>
    <n v="1"/>
    <n v="1"/>
    <n v="1900"/>
  </r>
  <r>
    <x v="0"/>
    <s v="Noname"/>
    <x v="57"/>
    <x v="52"/>
    <x v="0"/>
    <d v="1899-12-31T00:00:00"/>
    <x v="3"/>
    <x v="1"/>
    <n v="0"/>
    <x v="13"/>
    <n v="0"/>
    <n v="773367"/>
    <n v="1470"/>
    <s v="2-01"/>
    <n v="773.36699999999996"/>
    <n v="24.5"/>
    <n v="31.565999999999999"/>
    <d v="1899-12-31T00:30:00"/>
    <n v="1"/>
    <n v="1"/>
    <n v="1900"/>
  </r>
  <r>
    <x v="0"/>
    <s v="Noname"/>
    <x v="154"/>
    <x v="52"/>
    <x v="0"/>
    <d v="1899-12-31T00:00:00"/>
    <x v="3"/>
    <x v="1"/>
    <n v="0"/>
    <x v="12"/>
    <n v="0"/>
    <n v="845201"/>
    <n v="1078"/>
    <s v="2-08"/>
    <n v="845.20100000000002"/>
    <n v="17.966666666666665"/>
    <n v="47.042727272727276"/>
    <d v="1899-12-30T17:58:00"/>
    <n v="1"/>
    <n v="1"/>
    <n v="1900"/>
  </r>
  <r>
    <x v="0"/>
    <s v="Noname"/>
    <x v="105"/>
    <x v="52"/>
    <x v="0"/>
    <d v="1899-12-31T00:00:00"/>
    <x v="3"/>
    <x v="1"/>
    <n v="0"/>
    <x v="17"/>
    <n v="0"/>
    <n v="301840"/>
    <n v="490"/>
    <s v="2-05"/>
    <n v="301.83999999999997"/>
    <n v="8.1666666666666661"/>
    <n v="36.96"/>
    <d v="1899-12-30T08:10:00"/>
    <n v="1"/>
    <n v="1"/>
    <n v="1900"/>
  </r>
  <r>
    <x v="0"/>
    <s v="Noname"/>
    <x v="64"/>
    <x v="52"/>
    <x v="0"/>
    <d v="1899-12-31T00:00:00"/>
    <x v="3"/>
    <x v="1"/>
    <n v="0"/>
    <x v="22"/>
    <n v="0"/>
    <n v="1147041"/>
    <n v="1568"/>
    <s v="2-04"/>
    <n v="1147.0409999999999"/>
    <n v="26.133333333333333"/>
    <n v="43.891874999999999"/>
    <d v="1899-12-31T02:08:00"/>
    <n v="1"/>
    <n v="1"/>
    <n v="1900"/>
  </r>
  <r>
    <x v="0"/>
    <s v="Noname"/>
    <x v="41"/>
    <x v="52"/>
    <x v="0"/>
    <d v="1899-12-31T00:00:00"/>
    <x v="3"/>
    <x v="1"/>
    <n v="0"/>
    <x v="14"/>
    <n v="0"/>
    <n v="845201"/>
    <n v="980"/>
    <s v="2-02"/>
    <n v="845.20100000000002"/>
    <n v="16.333333333333332"/>
    <n v="51.747000000000007"/>
    <d v="1899-12-30T16:20:00"/>
    <n v="1"/>
    <n v="1"/>
    <n v="1900"/>
  </r>
  <r>
    <x v="0"/>
    <s v="Noname"/>
    <x v="212"/>
    <x v="52"/>
    <x v="0"/>
    <d v="1899-12-31T00:00:00"/>
    <x v="3"/>
    <x v="1"/>
    <n v="0"/>
    <x v="143"/>
    <n v="0"/>
    <n v="171157"/>
    <n v="196"/>
    <s v="2-15"/>
    <n v="171.15700000000001"/>
    <n v="3.2666666666666666"/>
    <n v="52.395000000000003"/>
    <d v="1899-12-30T03:16:00"/>
    <n v="1"/>
    <n v="1"/>
    <n v="1900"/>
  </r>
  <r>
    <x v="0"/>
    <s v="Noname"/>
    <x v="211"/>
    <x v="52"/>
    <x v="0"/>
    <d v="1899-12-31T00:00:00"/>
    <x v="3"/>
    <x v="1"/>
    <n v="0"/>
    <x v="142"/>
    <n v="0"/>
    <n v="171157"/>
    <n v="441"/>
    <s v="2-15"/>
    <n v="171.15700000000001"/>
    <n v="7.35"/>
    <n v="23.286666666666669"/>
    <d v="1899-12-30T07:21:00"/>
    <n v="1"/>
    <n v="1"/>
    <n v="1900"/>
  </r>
  <r>
    <x v="0"/>
    <s v="Noname"/>
    <x v="210"/>
    <x v="52"/>
    <x v="0"/>
    <d v="1899-12-31T00:00:00"/>
    <x v="3"/>
    <x v="1"/>
    <n v="0"/>
    <x v="138"/>
    <n v="0"/>
    <n v="171157"/>
    <n v="245"/>
    <s v="2-15"/>
    <n v="171.15700000000001"/>
    <n v="4.083333333333333"/>
    <n v="41.916000000000004"/>
    <d v="1899-12-30T04:05:00"/>
    <n v="1"/>
    <n v="1"/>
    <n v="1900"/>
  </r>
  <r>
    <x v="0"/>
    <s v="Noname"/>
    <x v="209"/>
    <x v="52"/>
    <x v="0"/>
    <d v="1899-12-31T00:00:00"/>
    <x v="3"/>
    <x v="1"/>
    <n v="0"/>
    <x v="20"/>
    <n v="0"/>
    <n v="171157"/>
    <n v="245"/>
    <s v="2-15"/>
    <n v="171.15700000000001"/>
    <n v="4.083333333333333"/>
    <n v="41.916000000000004"/>
    <d v="1899-12-30T04:05:00"/>
    <n v="1"/>
    <n v="1"/>
    <n v="1900"/>
  </r>
  <r>
    <x v="0"/>
    <s v="Noname"/>
    <x v="208"/>
    <x v="52"/>
    <x v="0"/>
    <d v="1899-12-31T00:00:00"/>
    <x v="3"/>
    <x v="1"/>
    <n v="0"/>
    <x v="18"/>
    <n v="0"/>
    <n v="1147041"/>
    <n v="1372"/>
    <s v="2-13"/>
    <n v="1147.0409999999999"/>
    <n v="22.866666666666667"/>
    <n v="50.162142857142854"/>
    <d v="1899-12-30T22:52:00"/>
    <n v="1"/>
    <n v="1"/>
    <n v="1900"/>
  </r>
  <r>
    <x v="0"/>
    <s v="Noname"/>
    <x v="4"/>
    <x v="52"/>
    <x v="0"/>
    <d v="1899-12-31T00:00:00"/>
    <x v="3"/>
    <x v="1"/>
    <n v="0"/>
    <x v="28"/>
    <n v="0"/>
    <n v="1147041"/>
    <n v="1421"/>
    <s v="2-10"/>
    <n v="1147.0409999999999"/>
    <n v="23.683333333333334"/>
    <n v="48.432413793103443"/>
    <d v="1899-12-30T23:41:00"/>
    <n v="1"/>
    <n v="1"/>
    <n v="1900"/>
  </r>
  <r>
    <x v="0"/>
    <s v="Noname"/>
    <x v="4"/>
    <x v="52"/>
    <x v="0"/>
    <d v="1899-12-31T00:00:00"/>
    <x v="3"/>
    <x v="1"/>
    <n v="0"/>
    <x v="30"/>
    <n v="0"/>
    <n v="602210"/>
    <n v="784"/>
    <s v="2-09"/>
    <n v="602.21"/>
    <n v="13.066666666666666"/>
    <n v="46.087500000000006"/>
    <d v="1899-12-30T13:04:00"/>
    <n v="1"/>
    <n v="1"/>
    <n v="1900"/>
  </r>
  <r>
    <x v="0"/>
    <s v="Noname"/>
    <x v="35"/>
    <x v="52"/>
    <x v="0"/>
    <d v="1899-12-31T00:00:00"/>
    <x v="3"/>
    <x v="1"/>
    <n v="0"/>
    <x v="24"/>
    <n v="0"/>
    <n v="845201"/>
    <n v="1225"/>
    <s v="2-08"/>
    <n v="845.20100000000002"/>
    <n v="20.416666666666668"/>
    <n v="41.397599999999997"/>
    <d v="1899-12-30T20:25:00"/>
    <n v="1"/>
    <n v="1"/>
    <n v="1900"/>
  </r>
  <r>
    <x v="0"/>
    <s v="Noname"/>
    <x v="216"/>
    <x v="52"/>
    <x v="0"/>
    <d v="1899-12-31T00:00:00"/>
    <x v="3"/>
    <x v="1"/>
    <n v="0"/>
    <x v="146"/>
    <n v="0"/>
    <n v="145824"/>
    <n v="196"/>
    <s v="2-17"/>
    <n v="145.82400000000001"/>
    <n v="3.2666666666666666"/>
    <n v="44.640000000000008"/>
    <d v="1899-12-30T03:16:00"/>
    <n v="1"/>
    <n v="1"/>
    <n v="1900"/>
  </r>
  <r>
    <x v="0"/>
    <s v="Noname"/>
    <x v="215"/>
    <x v="52"/>
    <x v="0"/>
    <d v="1899-12-31T00:00:00"/>
    <x v="3"/>
    <x v="1"/>
    <n v="0"/>
    <x v="145"/>
    <n v="0"/>
    <n v="57624"/>
    <n v="49"/>
    <s v="2-16"/>
    <n v="57.624000000000002"/>
    <n v="0.81666666666666665"/>
    <n v="70.56"/>
    <d v="1899-12-30T00:49:00"/>
    <n v="1"/>
    <n v="1"/>
    <n v="1900"/>
  </r>
  <r>
    <x v="0"/>
    <s v="Noname"/>
    <x v="214"/>
    <x v="52"/>
    <x v="0"/>
    <d v="1899-12-31T00:00:00"/>
    <x v="3"/>
    <x v="1"/>
    <n v="0"/>
    <x v="140"/>
    <n v="0"/>
    <n v="57624"/>
    <n v="49"/>
    <s v="2-16"/>
    <n v="57.624000000000002"/>
    <n v="0.81666666666666665"/>
    <n v="70.56"/>
    <d v="1899-12-30T00:49:00"/>
    <n v="1"/>
    <n v="1"/>
    <n v="1900"/>
  </r>
  <r>
    <x v="0"/>
    <s v="Noname"/>
    <x v="40"/>
    <x v="52"/>
    <x v="0"/>
    <d v="1899-12-31T00:00:00"/>
    <x v="3"/>
    <x v="1"/>
    <n v="0"/>
    <x v="136"/>
    <n v="0"/>
    <n v="57624"/>
    <n v="49"/>
    <s v="2-16"/>
    <n v="57.624000000000002"/>
    <n v="0.81666666666666665"/>
    <n v="70.56"/>
    <d v="1899-12-30T00:49:00"/>
    <n v="1"/>
    <n v="1"/>
    <n v="1900"/>
  </r>
  <r>
    <x v="0"/>
    <s v="Noname"/>
    <x v="213"/>
    <x v="52"/>
    <x v="0"/>
    <d v="1899-12-31T00:00:00"/>
    <x v="3"/>
    <x v="1"/>
    <n v="0"/>
    <x v="144"/>
    <n v="0"/>
    <n v="171157"/>
    <n v="196"/>
    <s v="2-15"/>
    <n v="171.15700000000001"/>
    <n v="3.2666666666666666"/>
    <n v="52.395000000000003"/>
    <d v="1899-12-30T03:16:00"/>
    <n v="1"/>
    <n v="1"/>
    <n v="1900"/>
  </r>
  <r>
    <x v="0"/>
    <s v="Noname"/>
    <x v="10"/>
    <x v="52"/>
    <x v="0"/>
    <d v="1899-12-31T00:00:00"/>
    <x v="4"/>
    <x v="0"/>
    <n v="0"/>
    <x v="8"/>
    <n v="0"/>
    <n v="308350"/>
    <n v="500"/>
    <s v="1-17"/>
    <n v="308.35000000000002"/>
    <n v="8.3333333333333339"/>
    <n v="37.002000000000002"/>
    <d v="1899-12-30T08:20:00"/>
    <n v="1"/>
    <n v="1"/>
    <n v="1900"/>
  </r>
  <r>
    <x v="0"/>
    <s v="Noname"/>
    <x v="18"/>
    <x v="52"/>
    <x v="0"/>
    <d v="1899-12-31T00:00:00"/>
    <x v="4"/>
    <x v="0"/>
    <n v="0"/>
    <x v="6"/>
    <n v="0"/>
    <n v="724571"/>
    <n v="925"/>
    <s v="1-18"/>
    <n v="724.57100000000003"/>
    <n v="15.416666666666666"/>
    <n v="46.999200000000002"/>
    <d v="1899-12-30T15:25:00"/>
    <n v="1"/>
    <n v="1"/>
    <n v="1900"/>
  </r>
  <r>
    <x v="0"/>
    <s v="Noname"/>
    <x v="53"/>
    <x v="52"/>
    <x v="0"/>
    <d v="1899-12-31T00:00:00"/>
    <x v="4"/>
    <x v="0"/>
    <n v="0"/>
    <x v="9"/>
    <n v="0"/>
    <n v="308350"/>
    <n v="700"/>
    <s v="1-17"/>
    <n v="308.35000000000002"/>
    <n v="11.666666666666666"/>
    <n v="26.430000000000003"/>
    <d v="1899-12-30T11:40:00"/>
    <n v="1"/>
    <n v="1"/>
    <n v="1900"/>
  </r>
  <r>
    <x v="0"/>
    <s v="Noname"/>
    <x v="207"/>
    <x v="52"/>
    <x v="0"/>
    <d v="1899-12-31T00:00:00"/>
    <x v="4"/>
    <x v="0"/>
    <n v="0"/>
    <x v="5"/>
    <n v="0"/>
    <n v="308350"/>
    <n v="700"/>
    <s v="1-17"/>
    <n v="308.35000000000002"/>
    <n v="11.666666666666666"/>
    <n v="26.430000000000003"/>
    <d v="1899-12-30T11:40:00"/>
    <n v="1"/>
    <n v="1"/>
    <n v="1900"/>
  </r>
  <r>
    <x v="0"/>
    <s v="Noname"/>
    <x v="1"/>
    <x v="52"/>
    <x v="0"/>
    <d v="1899-12-31T00:00:00"/>
    <x v="4"/>
    <x v="0"/>
    <n v="0"/>
    <x v="1"/>
    <n v="0"/>
    <n v="785650"/>
    <n v="1500"/>
    <s v="1-01"/>
    <n v="785.65"/>
    <n v="25"/>
    <n v="31.425999999999998"/>
    <d v="1899-12-31T01:00:00"/>
    <n v="1"/>
    <n v="1"/>
    <n v="1900"/>
  </r>
  <r>
    <x v="0"/>
    <s v="Noname"/>
    <x v="37"/>
    <x v="52"/>
    <x v="0"/>
    <d v="1899-12-31T00:00:00"/>
    <x v="4"/>
    <x v="0"/>
    <n v="0"/>
    <x v="0"/>
    <n v="0"/>
    <n v="985800"/>
    <n v="1850"/>
    <s v="1-03"/>
    <n v="985.8"/>
    <n v="30.833333333333332"/>
    <n v="31.971891891891893"/>
    <d v="1899-12-31T06:50:00"/>
    <n v="1"/>
    <n v="1"/>
    <n v="1900"/>
  </r>
  <r>
    <x v="0"/>
    <s v="Noname"/>
    <x v="36"/>
    <x v="52"/>
    <x v="0"/>
    <d v="1899-12-31T00:00:00"/>
    <x v="4"/>
    <x v="0"/>
    <n v="0"/>
    <x v="29"/>
    <n v="0"/>
    <n v="866200"/>
    <n v="2500"/>
    <s v="1-08"/>
    <n v="866.2"/>
    <n v="41.666666666666664"/>
    <n v="20.788800000000002"/>
    <d v="1899-12-31T17:40:00"/>
    <n v="1"/>
    <n v="1"/>
    <n v="1900"/>
  </r>
  <r>
    <x v="0"/>
    <s v="Noname"/>
    <x v="97"/>
    <x v="52"/>
    <x v="0"/>
    <d v="1899-12-31T00:00:00"/>
    <x v="4"/>
    <x v="0"/>
    <n v="0"/>
    <x v="3"/>
    <n v="0"/>
    <n v="926500"/>
    <n v="1500"/>
    <s v="1-05"/>
    <n v="926.5"/>
    <n v="25"/>
    <n v="37.06"/>
    <d v="1899-12-31T01:00:00"/>
    <n v="1"/>
    <n v="1"/>
    <n v="1900"/>
  </r>
  <r>
    <x v="0"/>
    <s v="Noname"/>
    <x v="70"/>
    <x v="52"/>
    <x v="0"/>
    <d v="1899-12-31T00:00:00"/>
    <x v="4"/>
    <x v="0"/>
    <n v="0"/>
    <x v="74"/>
    <n v="0"/>
    <n v="618550"/>
    <n v="850"/>
    <s v="1-06"/>
    <n v="618.54999999999995"/>
    <n v="14.166666666666666"/>
    <n v="43.662352941176472"/>
    <d v="1899-12-30T14:10:00"/>
    <n v="1"/>
    <n v="1"/>
    <n v="1900"/>
  </r>
  <r>
    <x v="0"/>
    <s v="Noname"/>
    <x v="99"/>
    <x v="52"/>
    <x v="0"/>
    <d v="1899-12-31T00:00:00"/>
    <x v="4"/>
    <x v="0"/>
    <n v="0"/>
    <x v="7"/>
    <n v="0"/>
    <n v="785650"/>
    <n v="1250"/>
    <s v="1-10"/>
    <n v="785.65"/>
    <n v="20.833333333333332"/>
    <n v="37.711199999999998"/>
    <d v="1899-12-30T20:50:00"/>
    <n v="1"/>
    <n v="1"/>
    <n v="1900"/>
  </r>
  <r>
    <x v="0"/>
    <s v="Noname"/>
    <x v="12"/>
    <x v="52"/>
    <x v="0"/>
    <d v="1899-12-31T00:00:00"/>
    <x v="4"/>
    <x v="0"/>
    <n v="0"/>
    <x v="2"/>
    <n v="0"/>
    <n v="866250"/>
    <n v="1000"/>
    <s v="1-14"/>
    <n v="866.25"/>
    <n v="16.666666666666668"/>
    <n v="51.974999999999994"/>
    <d v="1899-12-30T16:40:00"/>
    <n v="1"/>
    <n v="1"/>
    <n v="1900"/>
  </r>
  <r>
    <x v="0"/>
    <s v="Noname"/>
    <x v="18"/>
    <x v="52"/>
    <x v="0"/>
    <d v="1899-12-31T00:00:00"/>
    <x v="4"/>
    <x v="0"/>
    <n v="0"/>
    <x v="11"/>
    <n v="0"/>
    <n v="225225"/>
    <n v="325"/>
    <s v="1-14"/>
    <n v="225.22499999999999"/>
    <n v="5.416666666666667"/>
    <n v="41.58"/>
    <d v="1899-12-30T05:25:00"/>
    <n v="1"/>
    <n v="1"/>
    <n v="1900"/>
  </r>
  <r>
    <x v="0"/>
    <s v="Noname"/>
    <x v="206"/>
    <x v="52"/>
    <x v="0"/>
    <d v="1899-12-31T00:00:00"/>
    <x v="4"/>
    <x v="0"/>
    <n v="0"/>
    <x v="134"/>
    <n v="0"/>
    <n v="58450"/>
    <n v="50"/>
    <s v="1-15"/>
    <n v="58.45"/>
    <n v="0.83333333333333337"/>
    <n v="70.14"/>
    <d v="1899-12-30T00:50:00"/>
    <n v="1"/>
    <n v="1"/>
    <n v="1900"/>
  </r>
  <r>
    <x v="0"/>
    <s v="Noname"/>
    <x v="57"/>
    <x v="52"/>
    <x v="0"/>
    <d v="1899-12-31T00:00:00"/>
    <x v="4"/>
    <x v="1"/>
    <n v="0"/>
    <x v="13"/>
    <n v="0"/>
    <n v="789150"/>
    <n v="1500"/>
    <s v="2-01"/>
    <n v="789.15"/>
    <n v="25"/>
    <n v="31.565999999999999"/>
    <d v="1899-12-31T01:00:00"/>
    <n v="1"/>
    <n v="1"/>
    <n v="1900"/>
  </r>
  <r>
    <x v="0"/>
    <s v="Noname"/>
    <x v="41"/>
    <x v="52"/>
    <x v="0"/>
    <d v="1899-12-31T00:00:00"/>
    <x v="4"/>
    <x v="1"/>
    <n v="0"/>
    <x v="14"/>
    <n v="0"/>
    <n v="862450"/>
    <n v="1000"/>
    <s v="2-02"/>
    <n v="862.45"/>
    <n v="16.666666666666668"/>
    <n v="51.747"/>
    <d v="1899-12-30T16:40:00"/>
    <n v="1"/>
    <n v="1"/>
    <n v="1900"/>
  </r>
  <r>
    <x v="0"/>
    <s v="Noname"/>
    <x v="64"/>
    <x v="52"/>
    <x v="0"/>
    <d v="1899-12-31T00:00:00"/>
    <x v="4"/>
    <x v="1"/>
    <n v="0"/>
    <x v="22"/>
    <n v="0"/>
    <n v="1170450"/>
    <n v="1600"/>
    <s v="2-04"/>
    <n v="1170.45"/>
    <n v="26.666666666666668"/>
    <n v="43.891874999999999"/>
    <d v="1899-12-31T02:40:00"/>
    <n v="1"/>
    <n v="1"/>
    <n v="1900"/>
  </r>
  <r>
    <x v="0"/>
    <s v="Noname"/>
    <x v="105"/>
    <x v="52"/>
    <x v="0"/>
    <d v="1899-12-31T00:00:00"/>
    <x v="4"/>
    <x v="1"/>
    <n v="0"/>
    <x v="17"/>
    <n v="0"/>
    <n v="308000"/>
    <n v="500"/>
    <s v="2-05"/>
    <n v="308"/>
    <n v="8.3333333333333339"/>
    <n v="36.96"/>
    <d v="1899-12-30T08:20:00"/>
    <n v="1"/>
    <n v="1"/>
    <n v="1900"/>
  </r>
  <r>
    <x v="0"/>
    <s v="Noname"/>
    <x v="154"/>
    <x v="52"/>
    <x v="0"/>
    <d v="1899-12-31T00:00:00"/>
    <x v="4"/>
    <x v="1"/>
    <n v="0"/>
    <x v="12"/>
    <n v="0"/>
    <n v="862450"/>
    <n v="1100"/>
    <s v="2-08"/>
    <n v="862.45"/>
    <n v="18.333333333333332"/>
    <n v="47.042727272727276"/>
    <d v="1899-12-30T18:20:00"/>
    <n v="1"/>
    <n v="1"/>
    <n v="1900"/>
  </r>
  <r>
    <x v="0"/>
    <s v="Noname"/>
    <x v="35"/>
    <x v="52"/>
    <x v="0"/>
    <d v="1899-12-31T00:00:00"/>
    <x v="4"/>
    <x v="1"/>
    <n v="0"/>
    <x v="24"/>
    <n v="0"/>
    <n v="862450"/>
    <n v="1250"/>
    <s v="2-08"/>
    <n v="862.45"/>
    <n v="20.833333333333332"/>
    <n v="41.397600000000004"/>
    <d v="1899-12-30T20:50:00"/>
    <n v="1"/>
    <n v="1"/>
    <n v="1900"/>
  </r>
  <r>
    <x v="0"/>
    <s v="Noname"/>
    <x v="4"/>
    <x v="52"/>
    <x v="0"/>
    <d v="1899-12-31T00:00:00"/>
    <x v="4"/>
    <x v="1"/>
    <n v="0"/>
    <x v="30"/>
    <n v="0"/>
    <n v="614500"/>
    <n v="800"/>
    <s v="2-09"/>
    <n v="614.5"/>
    <n v="13.333333333333334"/>
    <n v="46.087499999999999"/>
    <d v="1899-12-30T13:20:00"/>
    <n v="1"/>
    <n v="1"/>
    <n v="1900"/>
  </r>
  <r>
    <x v="0"/>
    <s v="Noname"/>
    <x v="4"/>
    <x v="52"/>
    <x v="0"/>
    <d v="1899-12-31T00:00:00"/>
    <x v="4"/>
    <x v="1"/>
    <n v="0"/>
    <x v="28"/>
    <n v="0"/>
    <n v="1170450"/>
    <n v="1450"/>
    <s v="2-10"/>
    <n v="1170.45"/>
    <n v="24.166666666666668"/>
    <n v="48.43241379310345"/>
    <d v="1899-12-31T00:10:00"/>
    <n v="1"/>
    <n v="1"/>
    <n v="1900"/>
  </r>
  <r>
    <x v="0"/>
    <s v="Noname"/>
    <x v="208"/>
    <x v="52"/>
    <x v="0"/>
    <d v="1899-12-31T00:00:00"/>
    <x v="4"/>
    <x v="1"/>
    <n v="0"/>
    <x v="18"/>
    <n v="0"/>
    <n v="1170450"/>
    <n v="1400"/>
    <s v="2-13"/>
    <n v="1170.45"/>
    <n v="23.333333333333332"/>
    <n v="50.162142857142861"/>
    <d v="1899-12-30T23:20:00"/>
    <n v="1"/>
    <n v="1"/>
    <n v="1900"/>
  </r>
  <r>
    <x v="0"/>
    <s v="Noname"/>
    <x v="209"/>
    <x v="52"/>
    <x v="0"/>
    <d v="1899-12-31T00:00:00"/>
    <x v="4"/>
    <x v="1"/>
    <n v="0"/>
    <x v="20"/>
    <n v="0"/>
    <n v="174650"/>
    <n v="250"/>
    <s v="2-15"/>
    <n v="174.65"/>
    <n v="4.166666666666667"/>
    <n v="41.915999999999997"/>
    <d v="1899-12-30T04:10:00"/>
    <n v="1"/>
    <n v="1"/>
    <n v="1900"/>
  </r>
  <r>
    <x v="0"/>
    <s v="Noname"/>
    <x v="210"/>
    <x v="52"/>
    <x v="0"/>
    <d v="1899-12-31T00:00:00"/>
    <x v="4"/>
    <x v="1"/>
    <n v="0"/>
    <x v="138"/>
    <n v="0"/>
    <n v="174650"/>
    <n v="250"/>
    <s v="2-15"/>
    <n v="174.65"/>
    <n v="4.166666666666667"/>
    <n v="41.915999999999997"/>
    <d v="1899-12-30T04:10:00"/>
    <n v="1"/>
    <n v="1"/>
    <n v="1900"/>
  </r>
  <r>
    <x v="0"/>
    <s v="Noname"/>
    <x v="211"/>
    <x v="52"/>
    <x v="0"/>
    <d v="1899-12-31T00:00:00"/>
    <x v="4"/>
    <x v="1"/>
    <n v="0"/>
    <x v="142"/>
    <n v="0"/>
    <n v="174650"/>
    <n v="450"/>
    <s v="2-15"/>
    <n v="174.65"/>
    <n v="7.5"/>
    <n v="23.286666666666669"/>
    <d v="1899-12-30T07:30:00"/>
    <n v="1"/>
    <n v="1"/>
    <n v="1900"/>
  </r>
  <r>
    <x v="0"/>
    <s v="Noname"/>
    <x v="212"/>
    <x v="52"/>
    <x v="0"/>
    <d v="1899-12-31T00:00:00"/>
    <x v="4"/>
    <x v="1"/>
    <n v="0"/>
    <x v="143"/>
    <n v="0"/>
    <n v="174650"/>
    <n v="200"/>
    <s v="2-15"/>
    <n v="174.65"/>
    <n v="3.3333333333333335"/>
    <n v="52.394999999999996"/>
    <d v="1899-12-30T03:20:00"/>
    <n v="1"/>
    <n v="1"/>
    <n v="1900"/>
  </r>
  <r>
    <x v="0"/>
    <s v="Noname"/>
    <x v="213"/>
    <x v="52"/>
    <x v="0"/>
    <d v="1899-12-31T00:00:00"/>
    <x v="4"/>
    <x v="1"/>
    <n v="0"/>
    <x v="144"/>
    <n v="0"/>
    <n v="174650"/>
    <n v="200"/>
    <s v="2-15"/>
    <n v="174.65"/>
    <n v="3.3333333333333335"/>
    <n v="52.394999999999996"/>
    <d v="1899-12-30T03:20:00"/>
    <n v="1"/>
    <n v="1"/>
    <n v="1900"/>
  </r>
  <r>
    <x v="0"/>
    <s v="Noname"/>
    <x v="40"/>
    <x v="52"/>
    <x v="0"/>
    <d v="1899-12-31T00:00:00"/>
    <x v="4"/>
    <x v="1"/>
    <n v="0"/>
    <x v="136"/>
    <n v="0"/>
    <n v="58800"/>
    <n v="50"/>
    <s v="2-16"/>
    <n v="58.8"/>
    <n v="0.83333333333333337"/>
    <n v="70.559999999999988"/>
    <d v="1899-12-30T00:50:00"/>
    <n v="1"/>
    <n v="1"/>
    <n v="1900"/>
  </r>
  <r>
    <x v="0"/>
    <s v="Noname"/>
    <x v="214"/>
    <x v="52"/>
    <x v="0"/>
    <d v="1899-12-31T00:00:00"/>
    <x v="4"/>
    <x v="1"/>
    <n v="0"/>
    <x v="140"/>
    <n v="0"/>
    <n v="58800"/>
    <n v="50"/>
    <s v="2-16"/>
    <n v="58.8"/>
    <n v="0.83333333333333337"/>
    <n v="70.559999999999988"/>
    <d v="1899-12-30T00:50:00"/>
    <n v="1"/>
    <n v="1"/>
    <n v="1900"/>
  </r>
  <r>
    <x v="0"/>
    <s v="Noname"/>
    <x v="215"/>
    <x v="52"/>
    <x v="0"/>
    <d v="1899-12-31T00:00:00"/>
    <x v="4"/>
    <x v="1"/>
    <n v="0"/>
    <x v="145"/>
    <n v="0"/>
    <n v="58800"/>
    <n v="50"/>
    <s v="2-16"/>
    <n v="58.8"/>
    <n v="0.83333333333333337"/>
    <n v="70.559999999999988"/>
    <d v="1899-12-30T00:50:00"/>
    <n v="1"/>
    <n v="1"/>
    <n v="1900"/>
  </r>
  <r>
    <x v="0"/>
    <s v="Noname"/>
    <x v="216"/>
    <x v="52"/>
    <x v="0"/>
    <d v="1899-12-31T00:00:00"/>
    <x v="4"/>
    <x v="1"/>
    <n v="0"/>
    <x v="146"/>
    <n v="0"/>
    <n v="148800"/>
    <n v="200"/>
    <s v="2-17"/>
    <n v="148.80000000000001"/>
    <n v="3.3333333333333335"/>
    <n v="44.64"/>
    <d v="1899-12-30T03:20:00"/>
    <n v="1"/>
    <n v="1"/>
    <n v="1900"/>
  </r>
  <r>
    <x v="0"/>
    <s v="Noname"/>
    <x v="217"/>
    <x v="52"/>
    <x v="0"/>
    <d v="1899-12-31T00:00:00"/>
    <x v="4"/>
    <x v="1"/>
    <n v="0"/>
    <x v="139"/>
    <n v="0"/>
    <n v="43512"/>
    <n v="37"/>
    <s v="2-16"/>
    <n v="43.512"/>
    <n v="0.6166666666666667"/>
    <n v="70.56"/>
    <d v="1899-12-30T00:37:00"/>
    <n v="1"/>
    <n v="1"/>
    <n v="1900"/>
  </r>
  <r>
    <x v="0"/>
    <s v="Noname"/>
    <x v="76"/>
    <x v="52"/>
    <x v="1"/>
    <d v="1899-12-31T00:00:00"/>
    <x v="5"/>
    <x v="0"/>
    <n v="0"/>
    <x v="33"/>
    <n v="0"/>
    <n v="643292"/>
    <n v="884"/>
    <s v="1-06"/>
    <n v="643.29200000000003"/>
    <n v="14.733333333333333"/>
    <n v="43.662352941176472"/>
    <d v="1899-12-30T14:44:00"/>
    <n v="1"/>
    <n v="1"/>
    <n v="1900"/>
  </r>
  <r>
    <x v="0"/>
    <s v="Noname"/>
    <x v="174"/>
    <x v="52"/>
    <x v="1"/>
    <d v="1899-12-31T00:00:00"/>
    <x v="5"/>
    <x v="0"/>
    <n v="0"/>
    <x v="32"/>
    <n v="0"/>
    <n v="1115964"/>
    <n v="1782"/>
    <s v="1-11"/>
    <n v="1115.9639999999999"/>
    <n v="29.7"/>
    <n v="37.574545454545451"/>
    <d v="1899-12-31T05:42:00"/>
    <n v="1"/>
    <n v="1"/>
    <n v="1900"/>
  </r>
  <r>
    <x v="0"/>
    <s v="Noname"/>
    <x v="218"/>
    <x v="52"/>
    <x v="1"/>
    <d v="1899-12-31T00:00:00"/>
    <x v="5"/>
    <x v="0"/>
    <n v="0"/>
    <x v="95"/>
    <n v="0"/>
    <n v="643292"/>
    <n v="884"/>
    <s v="1-12"/>
    <n v="643.29200000000003"/>
    <n v="14.733333333333333"/>
    <n v="43.662352941176472"/>
    <d v="1899-12-30T14:44:00"/>
    <n v="1"/>
    <n v="1"/>
    <n v="1900"/>
  </r>
  <r>
    <x v="0"/>
    <s v="Noname"/>
    <x v="219"/>
    <x v="52"/>
    <x v="1"/>
    <d v="1899-12-31T00:00:00"/>
    <x v="5"/>
    <x v="0"/>
    <n v="0"/>
    <x v="135"/>
    <n v="0"/>
    <n v="63126"/>
    <n v="54"/>
    <s v="1-15"/>
    <n v="63.125999999999998"/>
    <n v="0.9"/>
    <n v="70.14"/>
    <d v="1899-12-30T00:54:00"/>
    <n v="1"/>
    <n v="1"/>
    <n v="1900"/>
  </r>
  <r>
    <x v="0"/>
    <s v="Noname"/>
    <x v="53"/>
    <x v="52"/>
    <x v="1"/>
    <d v="1899-12-31T00:00:00"/>
    <x v="5"/>
    <x v="0"/>
    <n v="0"/>
    <x v="34"/>
    <n v="0"/>
    <n v="333018"/>
    <n v="810"/>
    <s v="1-17"/>
    <n v="333.01799999999997"/>
    <n v="13.5"/>
    <n v="24.667999999999999"/>
    <d v="1899-12-30T13:30:00"/>
    <n v="1"/>
    <n v="1"/>
    <n v="1900"/>
  </r>
  <r>
    <x v="0"/>
    <s v="Noname"/>
    <x v="131"/>
    <x v="52"/>
    <x v="1"/>
    <d v="1899-12-31T00:00:00"/>
    <x v="5"/>
    <x v="1"/>
    <n v="0"/>
    <x v="38"/>
    <n v="0"/>
    <n v="1217268"/>
    <n v="1456"/>
    <s v="2-07"/>
    <n v="1217.268"/>
    <n v="24.266666666666666"/>
    <n v="50.162142857142861"/>
    <d v="1899-12-31T00:16:00"/>
    <n v="1"/>
    <n v="1"/>
    <n v="1900"/>
  </r>
  <r>
    <x v="0"/>
    <s v="Noname"/>
    <x v="68"/>
    <x v="52"/>
    <x v="1"/>
    <d v="1899-12-31T00:00:00"/>
    <x v="5"/>
    <x v="1"/>
    <n v="0"/>
    <x v="36"/>
    <n v="0"/>
    <n v="1217268"/>
    <n v="1300"/>
    <s v="2-07"/>
    <n v="1217.268"/>
    <n v="21.666666666666668"/>
    <n v="56.181599999999996"/>
    <d v="1899-12-30T21:40:00"/>
    <n v="1"/>
    <n v="1"/>
    <n v="1900"/>
  </r>
  <r>
    <x v="0"/>
    <s v="Noname"/>
    <x v="105"/>
    <x v="52"/>
    <x v="1"/>
    <d v="1899-12-31T00:00:00"/>
    <x v="5"/>
    <x v="1"/>
    <n v="0"/>
    <x v="35"/>
    <n v="0"/>
    <n v="663660"/>
    <n v="1080"/>
    <s v="2-11"/>
    <n v="663.66"/>
    <n v="18"/>
    <n v="36.869999999999997"/>
    <d v="1899-12-30T18:00:00"/>
    <n v="1"/>
    <n v="1"/>
    <n v="1900"/>
  </r>
  <r>
    <x v="0"/>
    <s v="Noname"/>
    <x v="58"/>
    <x v="52"/>
    <x v="1"/>
    <d v="1899-12-31T00:00:00"/>
    <x v="5"/>
    <x v="1"/>
    <n v="0"/>
    <x v="147"/>
    <n v="0"/>
    <n v="181636"/>
    <n v="260"/>
    <s v="2-15"/>
    <n v="181.636"/>
    <n v="4.333333333333333"/>
    <n v="41.916000000000004"/>
    <d v="1899-12-30T04:20:00"/>
    <n v="1"/>
    <n v="1"/>
    <n v="1900"/>
  </r>
  <r>
    <x v="0"/>
    <s v="Noname"/>
    <x v="220"/>
    <x v="52"/>
    <x v="1"/>
    <d v="1899-12-31T00:00:00"/>
    <x v="5"/>
    <x v="1"/>
    <n v="0"/>
    <x v="148"/>
    <n v="0"/>
    <n v="181636"/>
    <n v="416"/>
    <s v="2-15"/>
    <n v="181.636"/>
    <n v="6.9333333333333336"/>
    <n v="26.197499999999998"/>
    <d v="1899-12-30T06:56:00"/>
    <n v="1"/>
    <n v="1"/>
    <n v="1900"/>
  </r>
  <r>
    <x v="0"/>
    <s v="Noname"/>
    <x v="221"/>
    <x v="52"/>
    <x v="1"/>
    <d v="1899-12-31T00:00:00"/>
    <x v="5"/>
    <x v="1"/>
    <n v="0"/>
    <x v="149"/>
    <n v="0"/>
    <n v="61152"/>
    <n v="52"/>
    <s v="2-16"/>
    <n v="61.152000000000001"/>
    <n v="0.8666666666666667"/>
    <n v="70.56"/>
    <d v="1899-12-30T00:52:00"/>
    <n v="1"/>
    <n v="1"/>
    <n v="1900"/>
  </r>
  <r>
    <x v="0"/>
    <s v="Noname"/>
    <x v="6"/>
    <x v="52"/>
    <x v="2"/>
    <d v="1899-12-31T00:00:00"/>
    <x v="6"/>
    <x v="0"/>
    <n v="0"/>
    <x v="39"/>
    <n v="0"/>
    <n v="1177962"/>
    <n v="1881"/>
    <s v="1-11"/>
    <n v="1177.962"/>
    <n v="31.35"/>
    <n v="37.574545454545451"/>
    <d v="1899-12-31T07:21:00"/>
    <n v="1"/>
    <n v="1"/>
    <n v="1900"/>
  </r>
  <r>
    <x v="0"/>
    <s v="Noname"/>
    <x v="155"/>
    <x v="52"/>
    <x v="2"/>
    <d v="1899-12-31T00:00:00"/>
    <x v="6"/>
    <x v="0"/>
    <n v="0"/>
    <x v="40"/>
    <n v="0"/>
    <n v="12371"/>
    <n v="20"/>
    <s v="1-13"/>
    <n v="12.371"/>
    <n v="0.33333333333333331"/>
    <n v="37.113000000000007"/>
    <d v="1899-12-30T00:20:00"/>
    <n v="1"/>
    <n v="1"/>
    <n v="1900"/>
  </r>
  <r>
    <x v="0"/>
    <s v="Noname"/>
    <x v="70"/>
    <x v="52"/>
    <x v="2"/>
    <d v="1899-12-31T00:00:00"/>
    <x v="6"/>
    <x v="0"/>
    <n v="0"/>
    <x v="42"/>
    <n v="0"/>
    <n v="705147"/>
    <n v="1140"/>
    <s v="1-13"/>
    <n v="705.14700000000005"/>
    <n v="19"/>
    <n v="37.113"/>
    <d v="1899-12-30T19:00:00"/>
    <n v="1"/>
    <n v="1"/>
    <n v="1900"/>
  </r>
  <r>
    <x v="0"/>
    <s v="Noname"/>
    <x v="10"/>
    <x v="52"/>
    <x v="2"/>
    <d v="1899-12-31T00:00:00"/>
    <x v="6"/>
    <x v="0"/>
    <n v="0"/>
    <x v="41"/>
    <n v="0"/>
    <n v="351519"/>
    <n v="570"/>
    <s v="1-17"/>
    <n v="351.51900000000001"/>
    <n v="9.5"/>
    <n v="37.002000000000002"/>
    <d v="1899-12-30T09:30:00"/>
    <n v="1"/>
    <n v="1"/>
    <n v="1900"/>
  </r>
  <r>
    <x v="0"/>
    <s v="Noname"/>
    <x v="46"/>
    <x v="52"/>
    <x v="2"/>
    <d v="1899-12-31T00:00:00"/>
    <x v="6"/>
    <x v="1"/>
    <n v="0"/>
    <x v="46"/>
    <n v="0"/>
    <n v="700530"/>
    <n v="855"/>
    <s v="2-11"/>
    <n v="700.53"/>
    <n v="14.25"/>
    <n v="49.16"/>
    <d v="1899-12-30T14:15:00"/>
    <n v="1"/>
    <n v="1"/>
    <n v="1900"/>
  </r>
  <r>
    <x v="0"/>
    <s v="Noname"/>
    <x v="64"/>
    <x v="52"/>
    <x v="2"/>
    <d v="1899-12-31T00:00:00"/>
    <x v="6"/>
    <x v="1"/>
    <n v="0"/>
    <x v="44"/>
    <n v="0"/>
    <n v="23409"/>
    <n v="28"/>
    <s v="2-13"/>
    <n v="23.408999999999999"/>
    <n v="0.46666666666666667"/>
    <n v="50.162142857142854"/>
    <d v="1899-12-30T00:28:00"/>
    <n v="1"/>
    <n v="1"/>
    <n v="1900"/>
  </r>
  <r>
    <x v="0"/>
    <s v="Noname"/>
    <x v="208"/>
    <x v="52"/>
    <x v="2"/>
    <d v="1899-12-31T00:00:00"/>
    <x v="6"/>
    <x v="1"/>
    <n v="0"/>
    <x v="43"/>
    <n v="0"/>
    <n v="1334313"/>
    <n v="1596"/>
    <s v="2-13"/>
    <n v="1334.3130000000001"/>
    <n v="26.6"/>
    <n v="50.162142857142861"/>
    <d v="1899-12-31T02:36:00"/>
    <n v="1"/>
    <n v="1"/>
    <n v="1900"/>
  </r>
  <r>
    <x v="0"/>
    <s v="Noname"/>
    <x v="213"/>
    <x v="52"/>
    <x v="2"/>
    <d v="1899-12-31T00:00:00"/>
    <x v="6"/>
    <x v="1"/>
    <n v="0"/>
    <x v="150"/>
    <n v="0"/>
    <n v="199101"/>
    <n v="285"/>
    <s v="2-15"/>
    <n v="199.101"/>
    <n v="4.75"/>
    <n v="41.915999999999997"/>
    <d v="1899-12-30T04:45:00"/>
    <n v="1"/>
    <n v="1"/>
    <n v="1900"/>
  </r>
  <r>
    <x v="0"/>
    <s v="Noname"/>
    <x v="215"/>
    <x v="52"/>
    <x v="2"/>
    <d v="1899-12-31T00:00:00"/>
    <x v="6"/>
    <x v="1"/>
    <n v="0"/>
    <x v="151"/>
    <n v="0"/>
    <n v="67032"/>
    <n v="57"/>
    <s v="2-16"/>
    <n v="67.031999999999996"/>
    <n v="0.95"/>
    <n v="70.56"/>
    <d v="1899-12-30T00:57:00"/>
    <n v="1"/>
    <n v="1"/>
    <n v="1900"/>
  </r>
  <r>
    <x v="0"/>
    <s v="Noname"/>
    <x v="81"/>
    <x v="53"/>
    <x v="0"/>
    <d v="1899-12-31T00:00:00"/>
    <x v="0"/>
    <x v="0"/>
    <n v="0"/>
    <x v="0"/>
    <n v="0"/>
    <n v="570651"/>
    <n v="925"/>
    <s v="1-1"/>
    <n v="570.65099999999995"/>
    <n v="15.416666666666666"/>
    <n v="37.0152"/>
    <d v="1899-12-30T15:25:00"/>
    <n v="1"/>
    <n v="1"/>
    <n v="1900"/>
  </r>
  <r>
    <x v="0"/>
    <s v="Noname"/>
    <x v="106"/>
    <x v="53"/>
    <x v="0"/>
    <d v="1899-12-31T00:00:00"/>
    <x v="0"/>
    <x v="0"/>
    <n v="0"/>
    <x v="2"/>
    <n v="0"/>
    <n v="1725200"/>
    <n v="1750"/>
    <s v="1-2"/>
    <n v="1725.2"/>
    <n v="29.166666666666668"/>
    <n v="59.149714285714282"/>
    <d v="1899-12-31T05:10:00"/>
    <n v="1"/>
    <n v="1"/>
    <n v="1900"/>
  </r>
  <r>
    <x v="0"/>
    <s v="Noname"/>
    <x v="47"/>
    <x v="53"/>
    <x v="0"/>
    <d v="1899-12-31T00:00:00"/>
    <x v="0"/>
    <x v="0"/>
    <n v="0"/>
    <x v="9"/>
    <n v="0"/>
    <n v="771150"/>
    <n v="1500"/>
    <s v="1-1"/>
    <n v="771.15"/>
    <n v="25"/>
    <n v="30.846"/>
    <d v="1899-12-31T01:00:00"/>
    <n v="1"/>
    <n v="1"/>
    <n v="1900"/>
  </r>
  <r>
    <x v="0"/>
    <s v="Noname"/>
    <x v="39"/>
    <x v="53"/>
    <x v="0"/>
    <d v="1899-12-31T00:00:00"/>
    <x v="0"/>
    <x v="0"/>
    <n v="0"/>
    <x v="10"/>
    <n v="0"/>
    <n v="447034"/>
    <n v="555"/>
    <s v="1-3"/>
    <n v="447.03399999999999"/>
    <n v="9.25"/>
    <n v="48.327999999999996"/>
    <d v="1899-12-30T09:15:00"/>
    <n v="1"/>
    <n v="1"/>
    <n v="1900"/>
  </r>
  <r>
    <x v="0"/>
    <s v="Noname"/>
    <x v="35"/>
    <x v="53"/>
    <x v="0"/>
    <d v="1899-12-31T00:00:00"/>
    <x v="0"/>
    <x v="0"/>
    <n v="0"/>
    <x v="6"/>
    <n v="0"/>
    <n v="157066"/>
    <n v="195"/>
    <s v="1-3"/>
    <n v="157.066"/>
    <n v="3.25"/>
    <n v="48.328000000000003"/>
    <d v="1899-12-30T03:15:00"/>
    <n v="1"/>
    <n v="1"/>
    <n v="1900"/>
  </r>
  <r>
    <x v="0"/>
    <s v="Noname"/>
    <x v="86"/>
    <x v="53"/>
    <x v="0"/>
    <d v="1899-12-31T00:00:00"/>
    <x v="0"/>
    <x v="0"/>
    <n v="0"/>
    <x v="3"/>
    <n v="0"/>
    <n v="604100"/>
    <n v="750"/>
    <s v="1-4"/>
    <n v="604.1"/>
    <n v="12.5"/>
    <n v="48.328000000000003"/>
    <d v="1899-12-30T12:30:00"/>
    <n v="1"/>
    <n v="1"/>
    <n v="1900"/>
  </r>
  <r>
    <x v="0"/>
    <s v="Noname"/>
    <x v="222"/>
    <x v="53"/>
    <x v="0"/>
    <d v="1899-12-31T00:00:00"/>
    <x v="0"/>
    <x v="0"/>
    <n v="0"/>
    <x v="1"/>
    <n v="0"/>
    <n v="818107"/>
    <n v="925"/>
    <s v="1-5"/>
    <n v="818.10699999999997"/>
    <n v="15.416666666666666"/>
    <n v="53.066400000000002"/>
    <d v="1899-12-30T15:25:00"/>
    <n v="1"/>
    <n v="1"/>
    <n v="1900"/>
  </r>
  <r>
    <x v="0"/>
    <s v="Noname"/>
    <x v="18"/>
    <x v="53"/>
    <x v="0"/>
    <d v="1899-12-31T00:00:00"/>
    <x v="0"/>
    <x v="0"/>
    <n v="0"/>
    <x v="26"/>
    <n v="0"/>
    <n v="818107"/>
    <n v="925"/>
    <s v="1-5"/>
    <n v="818.10699999999997"/>
    <n v="15.416666666666666"/>
    <n v="53.066400000000002"/>
    <d v="1899-12-30T15:25:00"/>
    <n v="1"/>
    <n v="1"/>
    <n v="1900"/>
  </r>
  <r>
    <x v="0"/>
    <s v="Noname"/>
    <x v="38"/>
    <x v="53"/>
    <x v="0"/>
    <d v="1899-12-31T00:00:00"/>
    <x v="0"/>
    <x v="1"/>
    <n v="0"/>
    <x v="13"/>
    <n v="0"/>
    <n v="442890"/>
    <n v="370"/>
    <s v="2-1"/>
    <n v="442.89"/>
    <n v="6.166666666666667"/>
    <n v="71.819999999999993"/>
    <d v="1899-12-30T06:10:00"/>
    <n v="1"/>
    <n v="1"/>
    <n v="1900"/>
  </r>
  <r>
    <x v="0"/>
    <s v="Noname"/>
    <x v="19"/>
    <x v="53"/>
    <x v="0"/>
    <d v="1899-12-31T00:00:00"/>
    <x v="0"/>
    <x v="1"/>
    <n v="0"/>
    <x v="30"/>
    <n v="0"/>
    <n v="442890"/>
    <n v="444"/>
    <s v="2-1"/>
    <n v="442.89"/>
    <n v="7.4"/>
    <n v="59.849999999999994"/>
    <d v="1899-12-30T07:24:00"/>
    <n v="1"/>
    <n v="1"/>
    <n v="1900"/>
  </r>
  <r>
    <x v="0"/>
    <s v="Noname"/>
    <x v="203"/>
    <x v="53"/>
    <x v="0"/>
    <d v="1899-12-31T00:00:00"/>
    <x v="0"/>
    <x v="1"/>
    <n v="0"/>
    <x v="22"/>
    <n v="0"/>
    <n v="2325450"/>
    <n v="3000"/>
    <s v="2-2"/>
    <n v="2325.4499999999998"/>
    <n v="50"/>
    <n v="46.508999999999993"/>
    <d v="1900-01-01T02:00:00"/>
    <n v="1"/>
    <n v="1"/>
    <n v="1900"/>
  </r>
  <r>
    <x v="0"/>
    <s v="Noname"/>
    <x v="223"/>
    <x v="53"/>
    <x v="0"/>
    <d v="1899-12-31T00:00:00"/>
    <x v="0"/>
    <x v="1"/>
    <n v="0"/>
    <x v="12"/>
    <n v="0"/>
    <n v="598500"/>
    <n v="450"/>
    <s v="2-3"/>
    <n v="598.5"/>
    <n v="7.5"/>
    <n v="79.8"/>
    <d v="1899-12-30T07:30:00"/>
    <n v="1"/>
    <n v="1"/>
    <n v="1900"/>
  </r>
  <r>
    <x v="0"/>
    <s v="Noname"/>
    <x v="108"/>
    <x v="53"/>
    <x v="0"/>
    <d v="1899-12-31T00:00:00"/>
    <x v="0"/>
    <x v="1"/>
    <n v="0"/>
    <x v="28"/>
    <n v="0"/>
    <n v="771400"/>
    <n v="1250"/>
    <s v="2-4"/>
    <n v="771.4"/>
    <n v="20.833333333333332"/>
    <n v="37.027200000000001"/>
    <d v="1899-12-30T20:50:00"/>
    <n v="1"/>
    <n v="1"/>
    <n v="1900"/>
  </r>
  <r>
    <x v="0"/>
    <s v="Noname"/>
    <x v="191"/>
    <x v="53"/>
    <x v="0"/>
    <d v="1899-12-31T00:00:00"/>
    <x v="0"/>
    <x v="1"/>
    <n v="0"/>
    <x v="20"/>
    <n v="0"/>
    <n v="127946"/>
    <n v="185"/>
    <s v="2-5"/>
    <n v="127.946"/>
    <n v="3.0833333333333335"/>
    <n v="41.495999999999995"/>
    <d v="1899-12-30T03:05:00"/>
    <n v="1"/>
    <n v="1"/>
    <n v="1900"/>
  </r>
  <r>
    <x v="0"/>
    <s v="Noname"/>
    <x v="224"/>
    <x v="53"/>
    <x v="0"/>
    <d v="1899-12-31T00:00:00"/>
    <x v="0"/>
    <x v="1"/>
    <n v="0"/>
    <x v="138"/>
    <n v="0"/>
    <n v="172900"/>
    <n v="350"/>
    <s v="2-5"/>
    <n v="172.9"/>
    <n v="5.833333333333333"/>
    <n v="29.640000000000004"/>
    <d v="1899-12-30T05:50:00"/>
    <n v="1"/>
    <n v="1"/>
    <n v="1900"/>
  </r>
  <r>
    <x v="0"/>
    <s v="Noname"/>
    <x v="225"/>
    <x v="53"/>
    <x v="0"/>
    <d v="1899-12-31T00:00:00"/>
    <x v="0"/>
    <x v="1"/>
    <n v="0"/>
    <x v="139"/>
    <n v="0"/>
    <n v="127946"/>
    <n v="259"/>
    <s v="2-5"/>
    <n v="127.946"/>
    <n v="4.3166666666666664"/>
    <n v="29.64"/>
    <d v="1899-12-30T04:19:00"/>
    <n v="1"/>
    <n v="1"/>
    <n v="1900"/>
  </r>
  <r>
    <x v="0"/>
    <s v="Noname"/>
    <x v="105"/>
    <x v="53"/>
    <x v="0"/>
    <d v="1899-12-31T00:00:00"/>
    <x v="0"/>
    <x v="1"/>
    <n v="0"/>
    <x v="17"/>
    <n v="0"/>
    <n v="815184"/>
    <n v="1295"/>
    <s v="2-6"/>
    <n v="815.18399999999997"/>
    <n v="21.583333333333332"/>
    <n v="37.76914285714286"/>
    <d v="1899-12-30T21:35:00"/>
    <n v="1"/>
    <n v="1"/>
    <n v="1900"/>
  </r>
  <r>
    <x v="0"/>
    <s v="Noname"/>
    <x v="35"/>
    <x v="53"/>
    <x v="0"/>
    <d v="1899-12-31T00:00:00"/>
    <x v="0"/>
    <x v="1"/>
    <n v="0"/>
    <x v="24"/>
    <n v="0"/>
    <n v="407703"/>
    <n v="629"/>
    <s v="2-7"/>
    <n v="407.70299999999997"/>
    <n v="10.483333333333333"/>
    <n v="38.890588235294118"/>
    <d v="1899-12-30T10:29:00"/>
    <n v="1"/>
    <n v="1"/>
    <n v="1900"/>
  </r>
  <r>
    <x v="0"/>
    <s v="Noname"/>
    <x v="108"/>
    <x v="53"/>
    <x v="0"/>
    <d v="1899-12-31T00:00:00"/>
    <x v="1"/>
    <x v="0"/>
    <n v="0"/>
    <x v="29"/>
    <n v="0"/>
    <n v="862329"/>
    <n v="975"/>
    <s v="1-5"/>
    <n v="862.32899999999995"/>
    <n v="16.25"/>
    <n v="53.066399999999994"/>
    <d v="1899-12-30T16:15:00"/>
    <n v="1"/>
    <n v="1"/>
    <n v="1900"/>
  </r>
  <r>
    <x v="0"/>
    <s v="Noname"/>
    <x v="222"/>
    <x v="53"/>
    <x v="0"/>
    <d v="1899-12-31T00:00:00"/>
    <x v="1"/>
    <x v="0"/>
    <n v="0"/>
    <x v="1"/>
    <n v="0"/>
    <n v="862329"/>
    <n v="975"/>
    <s v="1-5"/>
    <n v="862.32899999999995"/>
    <n v="16.25"/>
    <n v="53.066399999999994"/>
    <d v="1899-12-30T16:15:00"/>
    <n v="1"/>
    <n v="1"/>
    <n v="1900"/>
  </r>
  <r>
    <x v="0"/>
    <s v="Noname"/>
    <x v="86"/>
    <x v="53"/>
    <x v="0"/>
    <d v="1899-12-31T00:00:00"/>
    <x v="1"/>
    <x v="0"/>
    <n v="0"/>
    <x v="3"/>
    <n v="0"/>
    <n v="616182"/>
    <n v="765"/>
    <s v="1-4"/>
    <n v="616.18200000000002"/>
    <n v="12.75"/>
    <n v="48.328000000000003"/>
    <d v="1899-12-30T12:45:00"/>
    <n v="1"/>
    <n v="1"/>
    <n v="1900"/>
  </r>
  <r>
    <x v="0"/>
    <s v="Noname"/>
    <x v="35"/>
    <x v="53"/>
    <x v="0"/>
    <d v="1899-12-31T00:00:00"/>
    <x v="1"/>
    <x v="0"/>
    <n v="0"/>
    <x v="6"/>
    <n v="0"/>
    <n v="144984"/>
    <n v="180"/>
    <s v="1-3"/>
    <n v="144.98400000000001"/>
    <n v="3"/>
    <n v="48.328000000000003"/>
    <d v="1899-12-30T03:00:00"/>
    <n v="1"/>
    <n v="1"/>
    <n v="1900"/>
  </r>
  <r>
    <x v="0"/>
    <s v="Noname"/>
    <x v="18"/>
    <x v="53"/>
    <x v="0"/>
    <d v="1899-12-31T00:00:00"/>
    <x v="1"/>
    <x v="0"/>
    <n v="0"/>
    <x v="11"/>
    <n v="0"/>
    <n v="471198"/>
    <n v="585"/>
    <s v="1-3"/>
    <n v="471.19799999999998"/>
    <n v="9.75"/>
    <n v="48.327999999999996"/>
    <d v="1899-12-30T09:45:00"/>
    <n v="1"/>
    <n v="1"/>
    <n v="1900"/>
  </r>
  <r>
    <x v="0"/>
    <s v="Noname"/>
    <x v="47"/>
    <x v="53"/>
    <x v="0"/>
    <d v="1899-12-31T00:00:00"/>
    <x v="1"/>
    <x v="0"/>
    <n v="0"/>
    <x v="9"/>
    <n v="0"/>
    <n v="786573"/>
    <n v="1530"/>
    <s v="1-1"/>
    <n v="786.57299999999998"/>
    <n v="25.5"/>
    <n v="30.846"/>
    <d v="1899-12-31T01:30:00"/>
    <n v="1"/>
    <n v="1"/>
    <n v="1900"/>
  </r>
  <r>
    <x v="0"/>
    <s v="Noname"/>
    <x v="81"/>
    <x v="53"/>
    <x v="0"/>
    <d v="1899-12-31T00:00:00"/>
    <x v="1"/>
    <x v="0"/>
    <n v="0"/>
    <x v="0"/>
    <n v="0"/>
    <n v="601497"/>
    <n v="975"/>
    <s v="1-1"/>
    <n v="601.49699999999996"/>
    <n v="16.25"/>
    <n v="37.0152"/>
    <d v="1899-12-30T16:15:00"/>
    <n v="1"/>
    <n v="1"/>
    <n v="1900"/>
  </r>
  <r>
    <x v="0"/>
    <s v="Noname"/>
    <x v="38"/>
    <x v="53"/>
    <x v="0"/>
    <d v="1899-12-31T00:00:00"/>
    <x v="1"/>
    <x v="1"/>
    <n v="0"/>
    <x v="13"/>
    <n v="0"/>
    <n v="466830"/>
    <n v="390"/>
    <s v="2-1"/>
    <n v="466.83"/>
    <n v="6.5"/>
    <n v="71.819999999999993"/>
    <d v="1899-12-30T06:30:00"/>
    <n v="1"/>
    <n v="1"/>
    <n v="1900"/>
  </r>
  <r>
    <x v="0"/>
    <s v="Noname"/>
    <x v="154"/>
    <x v="53"/>
    <x v="0"/>
    <d v="1899-12-31T00:00:00"/>
    <x v="1"/>
    <x v="1"/>
    <n v="0"/>
    <x v="14"/>
    <n v="0"/>
    <n v="610470"/>
    <n v="663"/>
    <s v="2-1"/>
    <n v="610.47"/>
    <n v="11.05"/>
    <n v="55.246153846153845"/>
    <d v="1899-12-30T11:03:00"/>
    <n v="1"/>
    <n v="1"/>
    <n v="1900"/>
  </r>
  <r>
    <x v="0"/>
    <s v="Noname"/>
    <x v="108"/>
    <x v="53"/>
    <x v="0"/>
    <d v="1899-12-31T00:00:00"/>
    <x v="1"/>
    <x v="1"/>
    <n v="0"/>
    <x v="28"/>
    <n v="0"/>
    <n v="786828"/>
    <n v="1275"/>
    <s v="2-4"/>
    <n v="786.82799999999997"/>
    <n v="21.25"/>
    <n v="37.027200000000001"/>
    <d v="1899-12-30T21:15:00"/>
    <n v="1"/>
    <n v="1"/>
    <n v="1900"/>
  </r>
  <r>
    <x v="0"/>
    <s v="Noname"/>
    <x v="223"/>
    <x v="53"/>
    <x v="0"/>
    <d v="1899-12-31T00:00:00"/>
    <x v="1"/>
    <x v="1"/>
    <n v="0"/>
    <x v="12"/>
    <n v="0"/>
    <n v="610470"/>
    <n v="459"/>
    <s v="2-3"/>
    <n v="610.47"/>
    <n v="7.65"/>
    <n v="79.8"/>
    <d v="1899-12-30T07:39:00"/>
    <n v="1"/>
    <n v="1"/>
    <n v="1900"/>
  </r>
  <r>
    <x v="0"/>
    <s v="Noname"/>
    <x v="105"/>
    <x v="53"/>
    <x v="0"/>
    <d v="1899-12-31T00:00:00"/>
    <x v="1"/>
    <x v="1"/>
    <n v="0"/>
    <x v="17"/>
    <n v="0"/>
    <n v="859248"/>
    <n v="1365"/>
    <s v="2-6"/>
    <n v="859.24800000000005"/>
    <n v="22.75"/>
    <n v="37.76914285714286"/>
    <d v="1899-12-30T22:45:00"/>
    <n v="1"/>
    <n v="1"/>
    <n v="1900"/>
  </r>
  <r>
    <x v="0"/>
    <s v="Noname"/>
    <x v="83"/>
    <x v="53"/>
    <x v="0"/>
    <d v="1899-12-31T00:00:00"/>
    <x v="1"/>
    <x v="1"/>
    <n v="0"/>
    <x v="136"/>
    <n v="0"/>
    <n v="176358"/>
    <n v="255"/>
    <s v="2-5"/>
    <n v="176.358"/>
    <n v="4.25"/>
    <n v="41.496000000000002"/>
    <d v="1899-12-30T04:15:00"/>
    <n v="1"/>
    <n v="1"/>
    <n v="1900"/>
  </r>
  <r>
    <x v="0"/>
    <s v="Noname"/>
    <x v="224"/>
    <x v="53"/>
    <x v="0"/>
    <d v="1899-12-31T00:00:00"/>
    <x v="1"/>
    <x v="1"/>
    <n v="0"/>
    <x v="138"/>
    <n v="0"/>
    <n v="176358"/>
    <n v="357"/>
    <s v="2-5"/>
    <n v="176.358"/>
    <n v="5.95"/>
    <n v="29.64"/>
    <d v="1899-12-30T05:57:00"/>
    <n v="1"/>
    <n v="1"/>
    <n v="1900"/>
  </r>
  <r>
    <x v="0"/>
    <s v="Noname"/>
    <x v="191"/>
    <x v="53"/>
    <x v="0"/>
    <d v="1899-12-31T00:00:00"/>
    <x v="1"/>
    <x v="1"/>
    <n v="0"/>
    <x v="20"/>
    <n v="0"/>
    <n v="134862"/>
    <n v="195"/>
    <s v="2-5"/>
    <n v="134.86199999999999"/>
    <n v="3.25"/>
    <n v="41.495999999999995"/>
    <d v="1899-12-30T03:15:00"/>
    <n v="1"/>
    <n v="1"/>
    <n v="1900"/>
  </r>
  <r>
    <x v="0"/>
    <s v="Noname"/>
    <x v="18"/>
    <x v="53"/>
    <x v="0"/>
    <d v="1899-12-31T00:00:00"/>
    <x v="2"/>
    <x v="0"/>
    <n v="0"/>
    <x v="26"/>
    <n v="0"/>
    <n v="862329"/>
    <n v="975"/>
    <s v="1-5"/>
    <n v="862.32899999999995"/>
    <n v="16.25"/>
    <n v="53.066399999999994"/>
    <d v="1899-12-30T16:15:00"/>
    <n v="1"/>
    <n v="1"/>
    <n v="1900"/>
  </r>
  <r>
    <x v="0"/>
    <s v="Noname"/>
    <x v="86"/>
    <x v="53"/>
    <x v="0"/>
    <d v="1899-12-31T00:00:00"/>
    <x v="2"/>
    <x v="0"/>
    <n v="0"/>
    <x v="3"/>
    <n v="0"/>
    <n v="604100"/>
    <n v="750"/>
    <s v="1-4"/>
    <n v="604.1"/>
    <n v="12.5"/>
    <n v="48.328000000000003"/>
    <d v="1899-12-30T12:30:00"/>
    <n v="1"/>
    <n v="1"/>
    <n v="1900"/>
  </r>
  <r>
    <x v="0"/>
    <s v="Noname"/>
    <x v="222"/>
    <x v="53"/>
    <x v="0"/>
    <d v="1899-12-31T00:00:00"/>
    <x v="2"/>
    <x v="0"/>
    <n v="0"/>
    <x v="1"/>
    <n v="0"/>
    <n v="862329"/>
    <n v="975"/>
    <s v="1-5"/>
    <n v="862.32899999999995"/>
    <n v="16.25"/>
    <n v="53.066399999999994"/>
    <d v="1899-12-30T16:15:00"/>
    <n v="1"/>
    <n v="1"/>
    <n v="1900"/>
  </r>
  <r>
    <x v="0"/>
    <s v="Noname"/>
    <x v="47"/>
    <x v="53"/>
    <x v="0"/>
    <d v="1899-12-31T00:00:00"/>
    <x v="2"/>
    <x v="0"/>
    <n v="0"/>
    <x v="9"/>
    <n v="0"/>
    <n v="771150"/>
    <n v="1500"/>
    <s v="1-1"/>
    <n v="771.15"/>
    <n v="25"/>
    <n v="30.846"/>
    <d v="1899-12-31T01:00:00"/>
    <n v="1"/>
    <n v="1"/>
    <n v="1900"/>
  </r>
  <r>
    <x v="0"/>
    <s v="Noname"/>
    <x v="106"/>
    <x v="53"/>
    <x v="0"/>
    <d v="1899-12-31T00:00:00"/>
    <x v="2"/>
    <x v="0"/>
    <n v="0"/>
    <x v="2"/>
    <n v="0"/>
    <n v="1725200"/>
    <n v="1750"/>
    <s v="1-2"/>
    <n v="1725.2"/>
    <n v="29.166666666666668"/>
    <n v="59.149714285714282"/>
    <d v="1899-12-31T05:10:00"/>
    <n v="1"/>
    <n v="1"/>
    <n v="1900"/>
  </r>
  <r>
    <x v="0"/>
    <s v="Noname"/>
    <x v="39"/>
    <x v="53"/>
    <x v="0"/>
    <d v="1899-12-31T00:00:00"/>
    <x v="2"/>
    <x v="0"/>
    <n v="0"/>
    <x v="10"/>
    <n v="0"/>
    <n v="471198"/>
    <n v="585"/>
    <s v="1-3"/>
    <n v="471.19799999999998"/>
    <n v="9.75"/>
    <n v="48.327999999999996"/>
    <d v="1899-12-30T09:45:00"/>
    <n v="1"/>
    <n v="1"/>
    <n v="1900"/>
  </r>
  <r>
    <x v="0"/>
    <s v="Noname"/>
    <x v="35"/>
    <x v="53"/>
    <x v="0"/>
    <d v="1899-12-31T00:00:00"/>
    <x v="2"/>
    <x v="0"/>
    <n v="0"/>
    <x v="6"/>
    <n v="0"/>
    <n v="132902"/>
    <n v="165"/>
    <s v="1-3"/>
    <n v="132.90199999999999"/>
    <n v="2.75"/>
    <n v="48.327999999999996"/>
    <d v="1899-12-30T02:45:00"/>
    <n v="1"/>
    <n v="1"/>
    <n v="1900"/>
  </r>
  <r>
    <x v="0"/>
    <s v="Noname"/>
    <x v="81"/>
    <x v="53"/>
    <x v="0"/>
    <d v="1899-12-31T00:00:00"/>
    <x v="2"/>
    <x v="0"/>
    <n v="0"/>
    <x v="0"/>
    <n v="0"/>
    <n v="601497"/>
    <n v="975"/>
    <s v="1-1"/>
    <n v="601.49699999999996"/>
    <n v="16.25"/>
    <n v="37.0152"/>
    <d v="1899-12-30T16:15:00"/>
    <n v="1"/>
    <n v="1"/>
    <n v="1900"/>
  </r>
  <r>
    <x v="0"/>
    <s v="Noname"/>
    <x v="38"/>
    <x v="53"/>
    <x v="0"/>
    <d v="1899-12-31T00:00:00"/>
    <x v="2"/>
    <x v="1"/>
    <n v="0"/>
    <x v="13"/>
    <n v="0"/>
    <n v="466830"/>
    <n v="390"/>
    <s v="2-1"/>
    <n v="466.83"/>
    <n v="6.5"/>
    <n v="71.819999999999993"/>
    <d v="1899-12-30T06:30:00"/>
    <n v="1"/>
    <n v="1"/>
    <n v="1900"/>
  </r>
  <r>
    <x v="0"/>
    <s v="Noname"/>
    <x v="191"/>
    <x v="53"/>
    <x v="0"/>
    <d v="1899-12-31T00:00:00"/>
    <x v="2"/>
    <x v="1"/>
    <n v="0"/>
    <x v="20"/>
    <n v="0"/>
    <n v="134862"/>
    <n v="195"/>
    <s v="2-5"/>
    <n v="134.86199999999999"/>
    <n v="3.25"/>
    <n v="41.495999999999995"/>
    <d v="1899-12-30T03:15:00"/>
    <n v="1"/>
    <n v="1"/>
    <n v="1900"/>
  </r>
  <r>
    <x v="0"/>
    <s v="Noname"/>
    <x v="224"/>
    <x v="53"/>
    <x v="0"/>
    <d v="1899-12-31T00:00:00"/>
    <x v="2"/>
    <x v="1"/>
    <n v="0"/>
    <x v="138"/>
    <n v="0"/>
    <n v="172900"/>
    <n v="350"/>
    <s v="2-5"/>
    <n v="172.9"/>
    <n v="5.833333333333333"/>
    <n v="29.640000000000004"/>
    <d v="1899-12-30T05:50:00"/>
    <n v="1"/>
    <n v="1"/>
    <n v="1900"/>
  </r>
  <r>
    <x v="0"/>
    <s v="Noname"/>
    <x v="225"/>
    <x v="53"/>
    <x v="0"/>
    <d v="1899-12-31T00:00:00"/>
    <x v="2"/>
    <x v="1"/>
    <n v="0"/>
    <x v="139"/>
    <n v="0"/>
    <n v="134862"/>
    <n v="273"/>
    <s v="2-5"/>
    <n v="134.86199999999999"/>
    <n v="4.55"/>
    <n v="29.64"/>
    <d v="1899-12-30T04:33:00"/>
    <n v="1"/>
    <n v="1"/>
    <n v="1900"/>
  </r>
  <r>
    <x v="0"/>
    <s v="Noname"/>
    <x v="105"/>
    <x v="53"/>
    <x v="0"/>
    <d v="1899-12-31T00:00:00"/>
    <x v="2"/>
    <x v="1"/>
    <n v="0"/>
    <x v="17"/>
    <n v="0"/>
    <n v="859248"/>
    <n v="1365"/>
    <s v="2-6"/>
    <n v="859.24800000000005"/>
    <n v="22.75"/>
    <n v="37.76914285714286"/>
    <d v="1899-12-30T22:45:00"/>
    <n v="1"/>
    <n v="1"/>
    <n v="1900"/>
  </r>
  <r>
    <x v="0"/>
    <s v="Noname"/>
    <x v="223"/>
    <x v="53"/>
    <x v="0"/>
    <d v="1899-12-31T00:00:00"/>
    <x v="2"/>
    <x v="1"/>
    <n v="0"/>
    <x v="12"/>
    <n v="0"/>
    <n v="598500"/>
    <n v="450"/>
    <s v="2-3"/>
    <n v="598.5"/>
    <n v="7.5"/>
    <n v="79.8"/>
    <d v="1899-12-30T07:30:00"/>
    <n v="1"/>
    <n v="1"/>
    <n v="1900"/>
  </r>
  <r>
    <x v="0"/>
    <s v="Noname"/>
    <x v="108"/>
    <x v="53"/>
    <x v="0"/>
    <d v="1899-12-31T00:00:00"/>
    <x v="2"/>
    <x v="1"/>
    <n v="0"/>
    <x v="28"/>
    <n v="0"/>
    <n v="771400"/>
    <n v="1250"/>
    <s v="2-4"/>
    <n v="771.4"/>
    <n v="20.833333333333332"/>
    <n v="37.027200000000001"/>
    <d v="1899-12-30T20:50:00"/>
    <n v="1"/>
    <n v="1"/>
    <n v="1900"/>
  </r>
  <r>
    <x v="0"/>
    <s v="Noname"/>
    <x v="203"/>
    <x v="53"/>
    <x v="0"/>
    <d v="1899-12-31T00:00:00"/>
    <x v="2"/>
    <x v="1"/>
    <n v="0"/>
    <x v="22"/>
    <n v="0"/>
    <n v="2325450"/>
    <n v="3000"/>
    <s v="2-2"/>
    <n v="2325.4499999999998"/>
    <n v="50"/>
    <n v="46.508999999999993"/>
    <d v="1900-01-01T02:00:00"/>
    <n v="1"/>
    <n v="1"/>
    <n v="1900"/>
  </r>
  <r>
    <x v="0"/>
    <s v="Noname"/>
    <x v="19"/>
    <x v="53"/>
    <x v="0"/>
    <d v="1899-12-31T00:00:00"/>
    <x v="2"/>
    <x v="1"/>
    <n v="0"/>
    <x v="30"/>
    <n v="0"/>
    <n v="466830"/>
    <n v="468"/>
    <s v="2-1"/>
    <n v="466.83"/>
    <n v="7.8"/>
    <n v="59.85"/>
    <d v="1899-12-30T07:48:00"/>
    <n v="1"/>
    <n v="1"/>
    <n v="1900"/>
  </r>
  <r>
    <x v="0"/>
    <s v="Noname"/>
    <x v="35"/>
    <x v="53"/>
    <x v="0"/>
    <d v="1899-12-31T00:00:00"/>
    <x v="2"/>
    <x v="1"/>
    <n v="0"/>
    <x v="24"/>
    <n v="0"/>
    <n v="429741"/>
    <n v="663"/>
    <s v="2-7"/>
    <n v="429.74099999999999"/>
    <n v="11.05"/>
    <n v="38.890588235294111"/>
    <d v="1899-12-30T11:03:00"/>
    <n v="1"/>
    <n v="1"/>
    <n v="1900"/>
  </r>
  <r>
    <x v="0"/>
    <s v="Noname"/>
    <x v="18"/>
    <x v="53"/>
    <x v="0"/>
    <d v="1899-12-31T00:00:00"/>
    <x v="3"/>
    <x v="0"/>
    <n v="0"/>
    <x v="26"/>
    <n v="0"/>
    <n v="862329"/>
    <n v="975"/>
    <s v="1-5"/>
    <n v="862.32899999999995"/>
    <n v="16.25"/>
    <n v="53.066399999999994"/>
    <d v="1899-12-30T16:15:00"/>
    <n v="1"/>
    <n v="1"/>
    <n v="1900"/>
  </r>
  <r>
    <x v="0"/>
    <s v="Noname"/>
    <x v="222"/>
    <x v="53"/>
    <x v="0"/>
    <d v="1899-12-31T00:00:00"/>
    <x v="3"/>
    <x v="0"/>
    <n v="0"/>
    <x v="1"/>
    <n v="0"/>
    <n v="862329"/>
    <n v="975"/>
    <s v="1-5"/>
    <n v="862.32899999999995"/>
    <n v="16.25"/>
    <n v="53.066399999999994"/>
    <d v="1899-12-30T16:15:00"/>
    <n v="1"/>
    <n v="1"/>
    <n v="1900"/>
  </r>
  <r>
    <x v="0"/>
    <s v="Noname"/>
    <x v="86"/>
    <x v="53"/>
    <x v="0"/>
    <d v="1899-12-31T00:00:00"/>
    <x v="3"/>
    <x v="0"/>
    <n v="0"/>
    <x v="3"/>
    <n v="0"/>
    <n v="592018"/>
    <n v="735"/>
    <s v="1-4"/>
    <n v="592.01800000000003"/>
    <n v="12.25"/>
    <n v="48.328000000000003"/>
    <d v="1899-12-30T12:15:00"/>
    <n v="1"/>
    <n v="1"/>
    <n v="1900"/>
  </r>
  <r>
    <x v="0"/>
    <s v="Noname"/>
    <x v="35"/>
    <x v="53"/>
    <x v="0"/>
    <d v="1899-12-31T00:00:00"/>
    <x v="3"/>
    <x v="0"/>
    <n v="0"/>
    <x v="6"/>
    <n v="0"/>
    <n v="120820"/>
    <n v="150"/>
    <s v="1-3"/>
    <n v="120.82"/>
    <n v="2.5"/>
    <n v="48.327999999999996"/>
    <d v="1899-12-30T02:30:00"/>
    <n v="1"/>
    <n v="1"/>
    <n v="1900"/>
  </r>
  <r>
    <x v="0"/>
    <s v="Noname"/>
    <x v="39"/>
    <x v="53"/>
    <x v="0"/>
    <d v="1899-12-31T00:00:00"/>
    <x v="3"/>
    <x v="0"/>
    <n v="0"/>
    <x v="10"/>
    <n v="0"/>
    <n v="471198"/>
    <n v="585"/>
    <s v="1-3"/>
    <n v="471.19799999999998"/>
    <n v="9.75"/>
    <n v="48.327999999999996"/>
    <d v="1899-12-30T09:45:00"/>
    <n v="1"/>
    <n v="1"/>
    <n v="1900"/>
  </r>
  <r>
    <x v="0"/>
    <s v="Noname"/>
    <x v="47"/>
    <x v="53"/>
    <x v="0"/>
    <d v="1899-12-31T00:00:00"/>
    <x v="3"/>
    <x v="0"/>
    <n v="0"/>
    <x v="9"/>
    <n v="0"/>
    <n v="755727"/>
    <n v="1470"/>
    <s v="1-1"/>
    <n v="755.72699999999998"/>
    <n v="24.5"/>
    <n v="30.846"/>
    <d v="1899-12-31T00:30:00"/>
    <n v="1"/>
    <n v="1"/>
    <n v="1900"/>
  </r>
  <r>
    <x v="0"/>
    <s v="Noname"/>
    <x v="81"/>
    <x v="53"/>
    <x v="0"/>
    <d v="1899-12-31T00:00:00"/>
    <x v="3"/>
    <x v="0"/>
    <n v="0"/>
    <x v="0"/>
    <n v="0"/>
    <n v="601497"/>
    <n v="975"/>
    <s v="1-1"/>
    <n v="601.49699999999996"/>
    <n v="16.25"/>
    <n v="37.0152"/>
    <d v="1899-12-30T16:15:00"/>
    <n v="1"/>
    <n v="1"/>
    <n v="1900"/>
  </r>
  <r>
    <x v="0"/>
    <s v="Noname"/>
    <x v="38"/>
    <x v="53"/>
    <x v="0"/>
    <d v="1899-12-31T00:00:00"/>
    <x v="3"/>
    <x v="1"/>
    <n v="0"/>
    <x v="13"/>
    <n v="0"/>
    <n v="466830"/>
    <n v="390"/>
    <s v="2-1"/>
    <n v="466.83"/>
    <n v="6.5"/>
    <n v="71.819999999999993"/>
    <d v="1899-12-30T06:30:00"/>
    <n v="1"/>
    <n v="1"/>
    <n v="1900"/>
  </r>
  <r>
    <x v="0"/>
    <s v="Noname"/>
    <x v="35"/>
    <x v="53"/>
    <x v="0"/>
    <d v="1899-12-31T00:00:00"/>
    <x v="3"/>
    <x v="1"/>
    <n v="0"/>
    <x v="24"/>
    <n v="0"/>
    <n v="429741"/>
    <n v="663"/>
    <s v="2-7"/>
    <n v="429.74099999999999"/>
    <n v="11.05"/>
    <n v="38.890588235294111"/>
    <d v="1899-12-30T11:03:00"/>
    <n v="1"/>
    <n v="1"/>
    <n v="1900"/>
  </r>
  <r>
    <x v="0"/>
    <s v="Noname"/>
    <x v="19"/>
    <x v="53"/>
    <x v="0"/>
    <d v="1899-12-31T00:00:00"/>
    <x v="3"/>
    <x v="1"/>
    <n v="0"/>
    <x v="30"/>
    <n v="0"/>
    <n v="466830"/>
    <n v="468"/>
    <s v="2-1"/>
    <n v="466.83"/>
    <n v="7.8"/>
    <n v="59.85"/>
    <d v="1899-12-30T07:48:00"/>
    <n v="1"/>
    <n v="1"/>
    <n v="1900"/>
  </r>
  <r>
    <x v="0"/>
    <s v="Noname"/>
    <x v="154"/>
    <x v="53"/>
    <x v="0"/>
    <d v="1899-12-31T00:00:00"/>
    <x v="3"/>
    <x v="1"/>
    <n v="0"/>
    <x v="14"/>
    <n v="0"/>
    <n v="586530"/>
    <n v="637"/>
    <s v="2-1"/>
    <n v="586.53"/>
    <n v="10.616666666666667"/>
    <n v="55.246153846153838"/>
    <d v="1899-12-30T10:37:00"/>
    <n v="1"/>
    <n v="1"/>
    <n v="1900"/>
  </r>
  <r>
    <x v="0"/>
    <s v="Noname"/>
    <x v="108"/>
    <x v="53"/>
    <x v="0"/>
    <d v="1899-12-31T00:00:00"/>
    <x v="3"/>
    <x v="1"/>
    <n v="0"/>
    <x v="28"/>
    <n v="0"/>
    <n v="755972"/>
    <n v="1225"/>
    <s v="2-4"/>
    <n v="755.97199999999998"/>
    <n v="20.416666666666668"/>
    <n v="37.027199999999993"/>
    <d v="1899-12-30T20:25:00"/>
    <n v="1"/>
    <n v="1"/>
    <n v="1900"/>
  </r>
  <r>
    <x v="0"/>
    <s v="Noname"/>
    <x v="223"/>
    <x v="53"/>
    <x v="0"/>
    <d v="1899-12-31T00:00:00"/>
    <x v="3"/>
    <x v="1"/>
    <n v="0"/>
    <x v="12"/>
    <n v="0"/>
    <n v="586530"/>
    <n v="441"/>
    <s v="2-3"/>
    <n v="586.53"/>
    <n v="7.35"/>
    <n v="79.8"/>
    <d v="1899-12-30T07:21:00"/>
    <n v="1"/>
    <n v="1"/>
    <n v="1900"/>
  </r>
  <r>
    <x v="0"/>
    <s v="Noname"/>
    <x v="105"/>
    <x v="53"/>
    <x v="0"/>
    <d v="1899-12-31T00:00:00"/>
    <x v="3"/>
    <x v="1"/>
    <n v="0"/>
    <x v="17"/>
    <n v="0"/>
    <n v="859248"/>
    <n v="1365"/>
    <s v="2-6"/>
    <n v="859.24800000000005"/>
    <n v="22.75"/>
    <n v="37.76914285714286"/>
    <d v="1899-12-30T22:45:00"/>
    <n v="1"/>
    <n v="1"/>
    <n v="1900"/>
  </r>
  <r>
    <x v="0"/>
    <s v="Noname"/>
    <x v="225"/>
    <x v="53"/>
    <x v="0"/>
    <d v="1899-12-31T00:00:00"/>
    <x v="3"/>
    <x v="1"/>
    <n v="0"/>
    <x v="139"/>
    <n v="0"/>
    <n v="134862"/>
    <n v="273"/>
    <s v="2-5"/>
    <n v="134.86199999999999"/>
    <n v="4.55"/>
    <n v="29.64"/>
    <d v="1899-12-30T04:33:00"/>
    <n v="1"/>
    <n v="1"/>
    <n v="1900"/>
  </r>
  <r>
    <x v="0"/>
    <s v="Noname"/>
    <x v="83"/>
    <x v="53"/>
    <x v="0"/>
    <d v="1899-12-31T00:00:00"/>
    <x v="3"/>
    <x v="1"/>
    <n v="0"/>
    <x v="136"/>
    <n v="0"/>
    <n v="169442"/>
    <n v="245"/>
    <s v="2-5"/>
    <n v="169.44200000000001"/>
    <n v="4.083333333333333"/>
    <n v="41.496000000000002"/>
    <d v="1899-12-30T04:05:00"/>
    <n v="1"/>
    <n v="1"/>
    <n v="1900"/>
  </r>
  <r>
    <x v="0"/>
    <s v="Noname"/>
    <x v="224"/>
    <x v="53"/>
    <x v="0"/>
    <d v="1899-12-31T00:00:00"/>
    <x v="3"/>
    <x v="1"/>
    <n v="0"/>
    <x v="138"/>
    <n v="0"/>
    <n v="169442"/>
    <n v="343"/>
    <s v="2-5"/>
    <n v="169.44200000000001"/>
    <n v="5.7166666666666668"/>
    <n v="29.64"/>
    <d v="1899-12-30T05:43:00"/>
    <n v="1"/>
    <n v="1"/>
    <n v="1900"/>
  </r>
  <r>
    <x v="0"/>
    <s v="Noname"/>
    <x v="191"/>
    <x v="53"/>
    <x v="0"/>
    <d v="1899-12-31T00:00:00"/>
    <x v="3"/>
    <x v="1"/>
    <n v="0"/>
    <x v="20"/>
    <n v="0"/>
    <n v="134862"/>
    <n v="195"/>
    <s v="2-5"/>
    <n v="134.86199999999999"/>
    <n v="3.25"/>
    <n v="41.495999999999995"/>
    <d v="1899-12-30T03:15:00"/>
    <n v="1"/>
    <n v="1"/>
    <n v="1900"/>
  </r>
  <r>
    <x v="0"/>
    <s v="Noname"/>
    <x v="108"/>
    <x v="53"/>
    <x v="0"/>
    <d v="1899-12-31T00:00:00"/>
    <x v="4"/>
    <x v="0"/>
    <n v="0"/>
    <x v="134"/>
    <n v="0"/>
    <n v="518999"/>
    <n v="740"/>
    <s v="1-7"/>
    <n v="518.99900000000002"/>
    <n v="12.333333333333334"/>
    <n v="42.081000000000003"/>
    <d v="1899-12-30T12:20:00"/>
    <n v="1"/>
    <n v="1"/>
    <n v="1900"/>
  </r>
  <r>
    <x v="0"/>
    <s v="Noname"/>
    <x v="147"/>
    <x v="53"/>
    <x v="0"/>
    <d v="1899-12-31T00:00:00"/>
    <x v="4"/>
    <x v="0"/>
    <n v="0"/>
    <x v="5"/>
    <n v="0"/>
    <n v="278832"/>
    <n v="370"/>
    <s v="1-8"/>
    <n v="278.83199999999999"/>
    <n v="6.166666666666667"/>
    <n v="45.215999999999994"/>
    <d v="1899-12-30T06:10:00"/>
    <n v="1"/>
    <n v="1"/>
    <n v="1900"/>
  </r>
  <r>
    <x v="0"/>
    <s v="Noname"/>
    <x v="18"/>
    <x v="53"/>
    <x v="0"/>
    <d v="1899-12-31T00:00:00"/>
    <x v="4"/>
    <x v="0"/>
    <n v="0"/>
    <x v="26"/>
    <n v="0"/>
    <n v="818107"/>
    <n v="925"/>
    <s v="1-5"/>
    <n v="818.10699999999997"/>
    <n v="15.416666666666666"/>
    <n v="53.066400000000002"/>
    <d v="1899-12-30T15:25:00"/>
    <n v="1"/>
    <n v="1"/>
    <n v="1900"/>
  </r>
  <r>
    <x v="0"/>
    <s v="Noname"/>
    <x v="86"/>
    <x v="53"/>
    <x v="0"/>
    <d v="1899-12-31T00:00:00"/>
    <x v="4"/>
    <x v="0"/>
    <n v="0"/>
    <x v="3"/>
    <n v="0"/>
    <n v="604100"/>
    <n v="750"/>
    <s v="1-4"/>
    <n v="604.1"/>
    <n v="12.5"/>
    <n v="48.328000000000003"/>
    <d v="1899-12-30T12:30:00"/>
    <n v="1"/>
    <n v="1"/>
    <n v="1900"/>
  </r>
  <r>
    <x v="0"/>
    <s v="Noname"/>
    <x v="222"/>
    <x v="53"/>
    <x v="0"/>
    <d v="1899-12-31T00:00:00"/>
    <x v="4"/>
    <x v="0"/>
    <n v="0"/>
    <x v="1"/>
    <n v="0"/>
    <n v="818107"/>
    <n v="925"/>
    <s v="1-5"/>
    <n v="818.10699999999997"/>
    <n v="15.416666666666666"/>
    <n v="53.066400000000002"/>
    <d v="1899-12-30T15:25:00"/>
    <n v="1"/>
    <n v="1"/>
    <n v="1900"/>
  </r>
  <r>
    <x v="0"/>
    <s v="Noname"/>
    <x v="47"/>
    <x v="53"/>
    <x v="0"/>
    <d v="1899-12-31T00:00:00"/>
    <x v="4"/>
    <x v="0"/>
    <n v="0"/>
    <x v="9"/>
    <n v="0"/>
    <n v="771150"/>
    <n v="1500"/>
    <s v="1-1"/>
    <n v="771.15"/>
    <n v="25"/>
    <n v="30.846"/>
    <d v="1899-12-31T01:00:00"/>
    <n v="1"/>
    <n v="1"/>
    <n v="1900"/>
  </r>
  <r>
    <x v="0"/>
    <s v="Noname"/>
    <x v="106"/>
    <x v="53"/>
    <x v="0"/>
    <d v="1899-12-31T00:00:00"/>
    <x v="4"/>
    <x v="0"/>
    <n v="0"/>
    <x v="2"/>
    <n v="0"/>
    <n v="1725200"/>
    <n v="1750"/>
    <s v="1-2"/>
    <n v="1725.2"/>
    <n v="29.166666666666668"/>
    <n v="59.149714285714282"/>
    <d v="1899-12-31T05:10:00"/>
    <n v="1"/>
    <n v="1"/>
    <n v="1900"/>
  </r>
  <r>
    <x v="0"/>
    <s v="Noname"/>
    <x v="35"/>
    <x v="53"/>
    <x v="0"/>
    <d v="1899-12-31T00:00:00"/>
    <x v="4"/>
    <x v="0"/>
    <n v="0"/>
    <x v="6"/>
    <n v="0"/>
    <n v="157066"/>
    <n v="195"/>
    <s v="1-3"/>
    <n v="157.066"/>
    <n v="3.25"/>
    <n v="48.328000000000003"/>
    <d v="1899-12-30T03:15:00"/>
    <n v="1"/>
    <n v="1"/>
    <n v="1900"/>
  </r>
  <r>
    <x v="0"/>
    <s v="Noname"/>
    <x v="81"/>
    <x v="53"/>
    <x v="0"/>
    <d v="1899-12-31T00:00:00"/>
    <x v="4"/>
    <x v="0"/>
    <n v="0"/>
    <x v="0"/>
    <n v="0"/>
    <n v="570651"/>
    <n v="925"/>
    <s v="1-1"/>
    <n v="570.65099999999995"/>
    <n v="15.416666666666666"/>
    <n v="37.0152"/>
    <d v="1899-12-30T15:25:00"/>
    <n v="1"/>
    <n v="1"/>
    <n v="1900"/>
  </r>
  <r>
    <x v="0"/>
    <s v="Noname"/>
    <x v="38"/>
    <x v="53"/>
    <x v="0"/>
    <d v="1899-12-31T00:00:00"/>
    <x v="4"/>
    <x v="1"/>
    <n v="0"/>
    <x v="13"/>
    <n v="0"/>
    <n v="442890"/>
    <n v="370"/>
    <s v="2-1"/>
    <n v="442.89"/>
    <n v="6.166666666666667"/>
    <n v="71.819999999999993"/>
    <d v="1899-12-30T06:10:00"/>
    <n v="1"/>
    <n v="1"/>
    <n v="1900"/>
  </r>
  <r>
    <x v="0"/>
    <s v="Noname"/>
    <x v="203"/>
    <x v="53"/>
    <x v="0"/>
    <d v="1899-12-31T00:00:00"/>
    <x v="4"/>
    <x v="1"/>
    <n v="0"/>
    <x v="22"/>
    <n v="0"/>
    <n v="2325450"/>
    <n v="3000"/>
    <s v="2-2"/>
    <n v="2325.4499999999998"/>
    <n v="50"/>
    <n v="46.508999999999993"/>
    <d v="1900-01-01T02:00:00"/>
    <n v="1"/>
    <n v="1"/>
    <n v="1900"/>
  </r>
  <r>
    <x v="0"/>
    <s v="Noname"/>
    <x v="223"/>
    <x v="53"/>
    <x v="0"/>
    <d v="1899-12-31T00:00:00"/>
    <x v="4"/>
    <x v="1"/>
    <n v="0"/>
    <x v="12"/>
    <n v="0"/>
    <n v="598500"/>
    <n v="450"/>
    <s v="2-3"/>
    <n v="598.5"/>
    <n v="7.5"/>
    <n v="79.8"/>
    <d v="1899-12-30T07:30:00"/>
    <n v="1"/>
    <n v="1"/>
    <n v="1900"/>
  </r>
  <r>
    <x v="0"/>
    <s v="Noname"/>
    <x v="108"/>
    <x v="53"/>
    <x v="0"/>
    <d v="1899-12-31T00:00:00"/>
    <x v="4"/>
    <x v="1"/>
    <n v="0"/>
    <x v="28"/>
    <n v="0"/>
    <n v="771400"/>
    <n v="1250"/>
    <s v="2-4"/>
    <n v="771.4"/>
    <n v="20.833333333333332"/>
    <n v="37.027200000000001"/>
    <d v="1899-12-30T20:50:00"/>
    <n v="1"/>
    <n v="1"/>
    <n v="1900"/>
  </r>
  <r>
    <x v="0"/>
    <s v="Noname"/>
    <x v="191"/>
    <x v="53"/>
    <x v="0"/>
    <d v="1899-12-31T00:00:00"/>
    <x v="4"/>
    <x v="1"/>
    <n v="0"/>
    <x v="20"/>
    <n v="0"/>
    <n v="127946"/>
    <n v="185"/>
    <s v="2-5"/>
    <n v="127.946"/>
    <n v="3.0833333333333335"/>
    <n v="41.495999999999995"/>
    <d v="1899-12-30T03:05:00"/>
    <n v="1"/>
    <n v="1"/>
    <n v="1900"/>
  </r>
  <r>
    <x v="0"/>
    <s v="Noname"/>
    <x v="224"/>
    <x v="53"/>
    <x v="0"/>
    <d v="1899-12-31T00:00:00"/>
    <x v="4"/>
    <x v="1"/>
    <n v="0"/>
    <x v="138"/>
    <n v="0"/>
    <n v="172900"/>
    <n v="350"/>
    <s v="2-5"/>
    <n v="172.9"/>
    <n v="5.833333333333333"/>
    <n v="29.640000000000004"/>
    <d v="1899-12-30T05:50:00"/>
    <n v="1"/>
    <n v="1"/>
    <n v="1900"/>
  </r>
  <r>
    <x v="0"/>
    <s v="Noname"/>
    <x v="105"/>
    <x v="53"/>
    <x v="0"/>
    <d v="1899-12-31T00:00:00"/>
    <x v="4"/>
    <x v="1"/>
    <n v="0"/>
    <x v="17"/>
    <n v="0"/>
    <n v="815184"/>
    <n v="1295"/>
    <s v="2-6"/>
    <n v="815.18399999999997"/>
    <n v="21.583333333333332"/>
    <n v="37.76914285714286"/>
    <d v="1899-12-30T21:35:00"/>
    <n v="1"/>
    <n v="1"/>
    <n v="1900"/>
  </r>
  <r>
    <x v="0"/>
    <s v="Noname"/>
    <x v="35"/>
    <x v="53"/>
    <x v="0"/>
    <d v="1899-12-31T00:00:00"/>
    <x v="4"/>
    <x v="1"/>
    <n v="0"/>
    <x v="24"/>
    <n v="0"/>
    <n v="407703"/>
    <n v="629"/>
    <s v="2-7"/>
    <n v="407.70299999999997"/>
    <n v="10.483333333333333"/>
    <n v="38.890588235294118"/>
    <d v="1899-12-30T10:29:00"/>
    <n v="1"/>
    <n v="1"/>
    <n v="1900"/>
  </r>
  <r>
    <x v="0"/>
    <s v="Noname"/>
    <x v="18"/>
    <x v="54"/>
    <x v="0"/>
    <d v="1899-12-31T00:00:00"/>
    <x v="0"/>
    <x v="0"/>
    <n v="0"/>
    <x v="1"/>
    <n v="0"/>
    <n v="628704"/>
    <n v="925"/>
    <s v="1-1"/>
    <n v="628.70399999999995"/>
    <n v="15.416666666666666"/>
    <n v="40.780799999999999"/>
    <d v="1899-12-30T15:25:00"/>
    <n v="1"/>
    <n v="1"/>
    <n v="1900"/>
  </r>
  <r>
    <x v="0"/>
    <s v="Noname"/>
    <x v="18"/>
    <x v="54"/>
    <x v="0"/>
    <d v="1899-12-31T00:00:00"/>
    <x v="0"/>
    <x v="0"/>
    <n v="0"/>
    <x v="135"/>
    <n v="0"/>
    <n v="129574"/>
    <n v="259"/>
    <s v="1-2"/>
    <n v="129.57400000000001"/>
    <n v="4.3166666666666664"/>
    <n v="30.017142857142861"/>
    <d v="1899-12-30T04:19:00"/>
    <n v="1"/>
    <n v="1"/>
    <n v="1900"/>
  </r>
  <r>
    <x v="0"/>
    <s v="Noname"/>
    <x v="35"/>
    <x v="54"/>
    <x v="0"/>
    <d v="1899-12-31T00:00:00"/>
    <x v="0"/>
    <x v="1"/>
    <n v="0"/>
    <x v="14"/>
    <n v="0"/>
    <n v="481925"/>
    <n v="666"/>
    <s v="2-1"/>
    <n v="481.92500000000001"/>
    <n v="11.1"/>
    <n v="43.416666666666671"/>
    <d v="1899-12-30T11:06:00"/>
    <n v="1"/>
    <n v="1"/>
    <n v="1900"/>
  </r>
  <r>
    <x v="0"/>
    <s v="Noname"/>
    <x v="226"/>
    <x v="54"/>
    <x v="0"/>
    <d v="1899-12-31T00:00:00"/>
    <x v="0"/>
    <x v="1"/>
    <n v="0"/>
    <x v="13"/>
    <n v="0"/>
    <n v="625152"/>
    <n v="814"/>
    <s v="2-2"/>
    <n v="625.15200000000004"/>
    <n v="13.566666666666666"/>
    <n v="46.080000000000005"/>
    <d v="1899-12-30T13:34:00"/>
    <n v="1"/>
    <n v="1"/>
    <n v="1900"/>
  </r>
  <r>
    <x v="0"/>
    <s v="Noname"/>
    <x v="18"/>
    <x v="54"/>
    <x v="0"/>
    <d v="1899-12-31T00:00:00"/>
    <x v="1"/>
    <x v="0"/>
    <n v="0"/>
    <x v="135"/>
    <n v="0"/>
    <n v="136578"/>
    <n v="273"/>
    <s v="1-2"/>
    <n v="136.578"/>
    <n v="4.55"/>
    <n v="30.017142857142858"/>
    <d v="1899-12-30T04:33:00"/>
    <n v="1"/>
    <n v="1"/>
    <n v="1900"/>
  </r>
  <r>
    <x v="0"/>
    <s v="Noname"/>
    <x v="18"/>
    <x v="54"/>
    <x v="0"/>
    <d v="1899-12-31T00:00:00"/>
    <x v="1"/>
    <x v="0"/>
    <n v="0"/>
    <x v="1"/>
    <n v="0"/>
    <n v="662688"/>
    <n v="975"/>
    <s v="1-1"/>
    <n v="662.68799999999999"/>
    <n v="16.25"/>
    <n v="40.780799999999999"/>
    <d v="1899-12-30T16:15:00"/>
    <n v="1"/>
    <n v="1"/>
    <n v="1900"/>
  </r>
  <r>
    <x v="0"/>
    <s v="Noname"/>
    <x v="35"/>
    <x v="54"/>
    <x v="0"/>
    <d v="1899-12-31T00:00:00"/>
    <x v="1"/>
    <x v="1"/>
    <n v="0"/>
    <x v="14"/>
    <n v="0"/>
    <n v="507975"/>
    <n v="702"/>
    <s v="2-1"/>
    <n v="507.97500000000002"/>
    <n v="11.7"/>
    <n v="43.416666666666671"/>
    <d v="1899-12-30T11:42:00"/>
    <n v="1"/>
    <n v="1"/>
    <n v="1900"/>
  </r>
  <r>
    <x v="0"/>
    <s v="Noname"/>
    <x v="226"/>
    <x v="54"/>
    <x v="0"/>
    <d v="1899-12-31T00:00:00"/>
    <x v="1"/>
    <x v="1"/>
    <n v="0"/>
    <x v="13"/>
    <n v="0"/>
    <n v="658944"/>
    <n v="858"/>
    <s v="2-2"/>
    <n v="658.94399999999996"/>
    <n v="14.3"/>
    <n v="46.08"/>
    <d v="1899-12-30T14:18:00"/>
    <n v="1"/>
    <n v="1"/>
    <n v="1900"/>
  </r>
  <r>
    <x v="0"/>
    <s v="Noname"/>
    <x v="18"/>
    <x v="54"/>
    <x v="0"/>
    <d v="1899-12-31T00:00:00"/>
    <x v="2"/>
    <x v="0"/>
    <n v="0"/>
    <x v="135"/>
    <n v="0"/>
    <n v="136578"/>
    <n v="273"/>
    <s v="1-2"/>
    <n v="136.578"/>
    <n v="4.55"/>
    <n v="30.017142857142858"/>
    <d v="1899-12-30T04:33:00"/>
    <n v="1"/>
    <n v="1"/>
    <n v="1900"/>
  </r>
  <r>
    <x v="0"/>
    <s v="Noname"/>
    <x v="18"/>
    <x v="54"/>
    <x v="0"/>
    <d v="1899-12-31T00:00:00"/>
    <x v="2"/>
    <x v="0"/>
    <n v="0"/>
    <x v="1"/>
    <n v="0"/>
    <n v="662688"/>
    <n v="975"/>
    <s v="1-1"/>
    <n v="662.68799999999999"/>
    <n v="16.25"/>
    <n v="40.780799999999999"/>
    <d v="1899-12-30T16:15:00"/>
    <n v="1"/>
    <n v="1"/>
    <n v="1900"/>
  </r>
  <r>
    <x v="0"/>
    <s v="Noname"/>
    <x v="35"/>
    <x v="54"/>
    <x v="0"/>
    <d v="1899-12-31T00:00:00"/>
    <x v="2"/>
    <x v="1"/>
    <n v="0"/>
    <x v="14"/>
    <n v="0"/>
    <n v="507975"/>
    <n v="702"/>
    <s v="2-1"/>
    <n v="507.97500000000002"/>
    <n v="11.7"/>
    <n v="43.416666666666671"/>
    <d v="1899-12-30T11:42:00"/>
    <n v="1"/>
    <n v="1"/>
    <n v="1900"/>
  </r>
  <r>
    <x v="0"/>
    <s v="Noname"/>
    <x v="226"/>
    <x v="54"/>
    <x v="0"/>
    <d v="1899-12-31T00:00:00"/>
    <x v="2"/>
    <x v="1"/>
    <n v="0"/>
    <x v="13"/>
    <n v="0"/>
    <n v="658944"/>
    <n v="858"/>
    <s v="2-2"/>
    <n v="658.94399999999996"/>
    <n v="14.3"/>
    <n v="46.08"/>
    <d v="1899-12-30T14:18:00"/>
    <n v="1"/>
    <n v="1"/>
    <n v="1900"/>
  </r>
  <r>
    <x v="0"/>
    <s v="Noname"/>
    <x v="18"/>
    <x v="54"/>
    <x v="0"/>
    <d v="1899-12-31T00:00:00"/>
    <x v="3"/>
    <x v="0"/>
    <n v="0"/>
    <x v="135"/>
    <n v="0"/>
    <n v="136578"/>
    <n v="273"/>
    <s v="1-2"/>
    <n v="136.578"/>
    <n v="4.55"/>
    <n v="30.017142857142858"/>
    <d v="1899-12-30T04:33:00"/>
    <n v="1"/>
    <n v="1"/>
    <n v="1900"/>
  </r>
  <r>
    <x v="0"/>
    <s v="Noname"/>
    <x v="18"/>
    <x v="54"/>
    <x v="0"/>
    <d v="1899-12-31T00:00:00"/>
    <x v="3"/>
    <x v="0"/>
    <n v="0"/>
    <x v="1"/>
    <n v="0"/>
    <n v="662688"/>
    <n v="975"/>
    <s v="1-1"/>
    <n v="662.68799999999999"/>
    <n v="16.25"/>
    <n v="40.780799999999999"/>
    <d v="1899-12-30T16:15:00"/>
    <n v="1"/>
    <n v="1"/>
    <n v="1900"/>
  </r>
  <r>
    <x v="0"/>
    <s v="Noname"/>
    <x v="35"/>
    <x v="54"/>
    <x v="0"/>
    <d v="1899-12-31T00:00:00"/>
    <x v="3"/>
    <x v="1"/>
    <n v="0"/>
    <x v="14"/>
    <n v="0"/>
    <n v="507975"/>
    <n v="702"/>
    <s v="2-1"/>
    <n v="507.97500000000002"/>
    <n v="11.7"/>
    <n v="43.416666666666671"/>
    <d v="1899-12-30T11:42:00"/>
    <n v="1"/>
    <n v="1"/>
    <n v="1900"/>
  </r>
  <r>
    <x v="0"/>
    <s v="Noname"/>
    <x v="226"/>
    <x v="54"/>
    <x v="0"/>
    <d v="1899-12-31T00:00:00"/>
    <x v="3"/>
    <x v="1"/>
    <n v="0"/>
    <x v="13"/>
    <n v="0"/>
    <n v="658944"/>
    <n v="858"/>
    <s v="2-2"/>
    <n v="658.94399999999996"/>
    <n v="14.3"/>
    <n v="46.08"/>
    <d v="1899-12-30T14:18:00"/>
    <n v="1"/>
    <n v="1"/>
    <n v="1900"/>
  </r>
  <r>
    <x v="0"/>
    <s v="Noname"/>
    <x v="147"/>
    <x v="54"/>
    <x v="0"/>
    <d v="1899-12-31T00:00:00"/>
    <x v="4"/>
    <x v="0"/>
    <n v="0"/>
    <x v="134"/>
    <n v="0"/>
    <n v="129574"/>
    <n v="259"/>
    <s v="1-2"/>
    <n v="129.57400000000001"/>
    <n v="4.3166666666666664"/>
    <n v="30.017142857142861"/>
    <d v="1899-12-30T04:19:00"/>
    <n v="1"/>
    <n v="1"/>
    <n v="1900"/>
  </r>
  <r>
    <x v="0"/>
    <s v="Noname"/>
    <x v="147"/>
    <x v="54"/>
    <x v="0"/>
    <d v="1899-12-31T00:00:00"/>
    <x v="4"/>
    <x v="0"/>
    <n v="0"/>
    <x v="0"/>
    <n v="0"/>
    <n v="628704"/>
    <n v="925"/>
    <s v="1-1"/>
    <n v="628.70399999999995"/>
    <n v="15.416666666666666"/>
    <n v="40.780799999999999"/>
    <d v="1899-12-30T15:25:00"/>
    <n v="1"/>
    <n v="1"/>
    <n v="1900"/>
  </r>
  <r>
    <x v="0"/>
    <s v="Noname"/>
    <x v="65"/>
    <x v="54"/>
    <x v="0"/>
    <d v="1899-12-31T00:00:00"/>
    <x v="4"/>
    <x v="1"/>
    <n v="0"/>
    <x v="17"/>
    <n v="0"/>
    <n v="481925"/>
    <n v="666"/>
    <s v="2-1"/>
    <n v="481.92500000000001"/>
    <n v="11.1"/>
    <n v="43.416666666666671"/>
    <d v="1899-12-30T11:06:00"/>
    <n v="1"/>
    <n v="1"/>
    <n v="1900"/>
  </r>
  <r>
    <x v="0"/>
    <s v="Noname"/>
    <x v="226"/>
    <x v="54"/>
    <x v="0"/>
    <d v="1899-12-31T00:00:00"/>
    <x v="4"/>
    <x v="1"/>
    <n v="0"/>
    <x v="13"/>
    <n v="0"/>
    <n v="625152"/>
    <n v="814"/>
    <s v="2-2"/>
    <n v="625.15200000000004"/>
    <n v="13.566666666666666"/>
    <n v="46.080000000000005"/>
    <d v="1899-12-30T13:34:00"/>
    <n v="1"/>
    <n v="1"/>
    <n v="1900"/>
  </r>
  <r>
    <x v="0"/>
    <s v="Noname"/>
    <x v="18"/>
    <x v="55"/>
    <x v="0"/>
    <d v="1899-12-31T00:00:00"/>
    <x v="0"/>
    <x v="0"/>
    <n v="0"/>
    <x v="0"/>
    <n v="0"/>
    <n v="201132"/>
    <n v="370"/>
    <s v="1-2"/>
    <n v="201.13200000000001"/>
    <n v="6.166666666666667"/>
    <n v="32.616"/>
    <d v="1899-12-30T06:10:00"/>
    <n v="1"/>
    <n v="1"/>
    <n v="1900"/>
  </r>
  <r>
    <x v="0"/>
    <s v="Noname"/>
    <x v="18"/>
    <x v="55"/>
    <x v="0"/>
    <d v="1899-12-31T00:00:00"/>
    <x v="0"/>
    <x v="0"/>
    <n v="0"/>
    <x v="9"/>
    <n v="0"/>
    <n v="1077218"/>
    <n v="1295"/>
    <s v="1-3"/>
    <n v="1077.2180000000001"/>
    <n v="21.583333333333332"/>
    <n v="49.909714285714294"/>
    <d v="1899-12-30T21:35:00"/>
    <n v="1"/>
    <n v="1"/>
    <n v="1900"/>
  </r>
  <r>
    <x v="0"/>
    <s v="Noname"/>
    <x v="18"/>
    <x v="55"/>
    <x v="0"/>
    <d v="1899-12-31T00:00:00"/>
    <x v="0"/>
    <x v="0"/>
    <n v="0"/>
    <x v="1"/>
    <n v="0"/>
    <n v="172272"/>
    <n v="370"/>
    <s v="1-4"/>
    <n v="172.27199999999999"/>
    <n v="6.166666666666667"/>
    <n v="27.935999999999996"/>
    <d v="1899-12-30T06:10:00"/>
    <n v="1"/>
    <n v="1"/>
    <n v="1900"/>
  </r>
  <r>
    <x v="0"/>
    <s v="Noname"/>
    <x v="27"/>
    <x v="55"/>
    <x v="0"/>
    <d v="1899-12-31T00:00:00"/>
    <x v="0"/>
    <x v="1"/>
    <n v="0"/>
    <x v="28"/>
    <n v="0"/>
    <n v="69412"/>
    <n v="185"/>
    <s v="2-1"/>
    <n v="69.412000000000006"/>
    <n v="3.0833333333333335"/>
    <n v="22.512"/>
    <d v="1899-12-30T03:05:00"/>
    <n v="1"/>
    <n v="1"/>
    <n v="1900"/>
  </r>
  <r>
    <x v="0"/>
    <s v="Noname"/>
    <x v="56"/>
    <x v="55"/>
    <x v="0"/>
    <d v="1899-12-31T00:00:00"/>
    <x v="0"/>
    <x v="1"/>
    <n v="0"/>
    <x v="14"/>
    <n v="0"/>
    <n v="351315"/>
    <n v="1110"/>
    <s v="2-2"/>
    <n v="351.315"/>
    <n v="18.5"/>
    <n v="18.989999999999998"/>
    <d v="1899-12-30T18:30:00"/>
    <n v="1"/>
    <n v="1"/>
    <n v="1900"/>
  </r>
  <r>
    <x v="0"/>
    <s v="Noname"/>
    <x v="105"/>
    <x v="55"/>
    <x v="0"/>
    <d v="1899-12-31T00:00:00"/>
    <x v="0"/>
    <x v="1"/>
    <n v="0"/>
    <x v="17"/>
    <n v="0"/>
    <n v="352055"/>
    <n v="1295"/>
    <s v="2-3"/>
    <n v="352.05500000000001"/>
    <n v="21.583333333333332"/>
    <n v="16.311428571428571"/>
    <d v="1899-12-30T21:35:00"/>
    <n v="1"/>
    <n v="1"/>
    <n v="1900"/>
  </r>
  <r>
    <x v="0"/>
    <s v="Noname"/>
    <x v="134"/>
    <x v="55"/>
    <x v="0"/>
    <d v="1899-12-31T00:00:00"/>
    <x v="0"/>
    <x v="1"/>
    <n v="0"/>
    <x v="22"/>
    <n v="0"/>
    <n v="190920"/>
    <n v="555"/>
    <s v="2-5"/>
    <n v="190.92"/>
    <n v="9.25"/>
    <n v="20.639999999999997"/>
    <d v="1899-12-30T09:15:00"/>
    <n v="1"/>
    <n v="1"/>
    <n v="1900"/>
  </r>
  <r>
    <x v="0"/>
    <s v="Noname"/>
    <x v="55"/>
    <x v="55"/>
    <x v="0"/>
    <d v="1899-12-31T00:00:00"/>
    <x v="0"/>
    <x v="1"/>
    <n v="0"/>
    <x v="24"/>
    <n v="0"/>
    <n v="190920"/>
    <n v="555"/>
    <s v="2-5"/>
    <n v="190.92"/>
    <n v="9.25"/>
    <n v="20.639999999999997"/>
    <d v="1899-12-30T09:15:00"/>
    <n v="1"/>
    <n v="1"/>
    <n v="1900"/>
  </r>
  <r>
    <x v="0"/>
    <s v="Noname"/>
    <x v="227"/>
    <x v="55"/>
    <x v="0"/>
    <d v="1899-12-31T00:00:00"/>
    <x v="0"/>
    <x v="1"/>
    <n v="0"/>
    <x v="13"/>
    <n v="0"/>
    <n v="531912"/>
    <n v="1776"/>
    <s v="2-6"/>
    <n v="531.91200000000003"/>
    <n v="29.6"/>
    <n v="17.97"/>
    <d v="1899-12-31T05:36:00"/>
    <n v="1"/>
    <n v="1"/>
    <n v="1900"/>
  </r>
  <r>
    <x v="0"/>
    <s v="Noname"/>
    <x v="18"/>
    <x v="55"/>
    <x v="0"/>
    <d v="1899-12-31T00:00:00"/>
    <x v="1"/>
    <x v="0"/>
    <n v="0"/>
    <x v="1"/>
    <n v="0"/>
    <n v="181584"/>
    <n v="390"/>
    <s v="1-4"/>
    <n v="181.584"/>
    <n v="6.5"/>
    <n v="27.936"/>
    <d v="1899-12-30T06:30:00"/>
    <n v="1"/>
    <n v="1"/>
    <n v="1900"/>
  </r>
  <r>
    <x v="0"/>
    <s v="Noname"/>
    <x v="18"/>
    <x v="55"/>
    <x v="0"/>
    <d v="1899-12-31T00:00:00"/>
    <x v="1"/>
    <x v="0"/>
    <n v="0"/>
    <x v="9"/>
    <n v="0"/>
    <n v="1135446"/>
    <n v="1365"/>
    <s v="1-3"/>
    <n v="1135.4459999999999"/>
    <n v="22.75"/>
    <n v="49.90971428571428"/>
    <d v="1899-12-30T22:45:00"/>
    <n v="1"/>
    <n v="1"/>
    <n v="1900"/>
  </r>
  <r>
    <x v="0"/>
    <s v="Noname"/>
    <x v="18"/>
    <x v="55"/>
    <x v="0"/>
    <d v="1899-12-31T00:00:00"/>
    <x v="1"/>
    <x v="0"/>
    <n v="0"/>
    <x v="0"/>
    <n v="0"/>
    <n v="212004"/>
    <n v="390"/>
    <s v="1-2"/>
    <n v="212.00399999999999"/>
    <n v="6.5"/>
    <n v="32.616"/>
    <d v="1899-12-30T06:30:00"/>
    <n v="1"/>
    <n v="1"/>
    <n v="1900"/>
  </r>
  <r>
    <x v="0"/>
    <s v="Noname"/>
    <x v="227"/>
    <x v="55"/>
    <x v="0"/>
    <d v="1899-12-31T00:00:00"/>
    <x v="1"/>
    <x v="1"/>
    <n v="0"/>
    <x v="13"/>
    <n v="0"/>
    <n v="560664"/>
    <n v="1872"/>
    <s v="2-6"/>
    <n v="560.66399999999999"/>
    <n v="31.2"/>
    <n v="17.97"/>
    <d v="1899-12-31T07:12:00"/>
    <n v="1"/>
    <n v="1"/>
    <n v="1900"/>
  </r>
  <r>
    <x v="0"/>
    <s v="Noname"/>
    <x v="55"/>
    <x v="55"/>
    <x v="0"/>
    <d v="1899-12-31T00:00:00"/>
    <x v="1"/>
    <x v="1"/>
    <n v="0"/>
    <x v="24"/>
    <n v="0"/>
    <n v="201240"/>
    <n v="585"/>
    <s v="2-5"/>
    <n v="201.24"/>
    <n v="9.75"/>
    <n v="20.64"/>
    <d v="1899-12-30T09:45:00"/>
    <n v="1"/>
    <n v="1"/>
    <n v="1900"/>
  </r>
  <r>
    <x v="0"/>
    <s v="Noname"/>
    <x v="105"/>
    <x v="55"/>
    <x v="0"/>
    <d v="1899-12-31T00:00:00"/>
    <x v="1"/>
    <x v="1"/>
    <n v="0"/>
    <x v="17"/>
    <n v="0"/>
    <n v="371085"/>
    <n v="1365"/>
    <s v="2-3"/>
    <n v="371.08499999999998"/>
    <n v="22.75"/>
    <n v="16.311428571428571"/>
    <d v="1899-12-30T22:45:00"/>
    <n v="1"/>
    <n v="1"/>
    <n v="1900"/>
  </r>
  <r>
    <x v="0"/>
    <s v="Noname"/>
    <x v="56"/>
    <x v="55"/>
    <x v="0"/>
    <d v="1899-12-31T00:00:00"/>
    <x v="1"/>
    <x v="1"/>
    <n v="0"/>
    <x v="14"/>
    <n v="0"/>
    <n v="370305"/>
    <n v="1170"/>
    <s v="2-2"/>
    <n v="370.30500000000001"/>
    <n v="19.5"/>
    <n v="18.990000000000002"/>
    <d v="1899-12-30T19:30:00"/>
    <n v="1"/>
    <n v="1"/>
    <n v="1900"/>
  </r>
  <r>
    <x v="0"/>
    <s v="Noname"/>
    <x v="27"/>
    <x v="55"/>
    <x v="0"/>
    <d v="1899-12-31T00:00:00"/>
    <x v="1"/>
    <x v="1"/>
    <n v="0"/>
    <x v="28"/>
    <n v="0"/>
    <n v="73164"/>
    <n v="195"/>
    <s v="2-1"/>
    <n v="73.164000000000001"/>
    <n v="3.25"/>
    <n v="22.512"/>
    <d v="1899-12-30T03:15:00"/>
    <n v="1"/>
    <n v="1"/>
    <n v="1900"/>
  </r>
  <r>
    <x v="0"/>
    <s v="Noname"/>
    <x v="18"/>
    <x v="55"/>
    <x v="0"/>
    <d v="1899-12-31T00:00:00"/>
    <x v="2"/>
    <x v="0"/>
    <n v="0"/>
    <x v="0"/>
    <n v="0"/>
    <n v="212004"/>
    <n v="390"/>
    <s v="1-2"/>
    <n v="212.00399999999999"/>
    <n v="6.5"/>
    <n v="32.616"/>
    <d v="1899-12-30T06:30:00"/>
    <n v="1"/>
    <n v="1"/>
    <n v="1900"/>
  </r>
  <r>
    <x v="0"/>
    <s v="Noname"/>
    <x v="18"/>
    <x v="55"/>
    <x v="0"/>
    <d v="1899-12-31T00:00:00"/>
    <x v="2"/>
    <x v="0"/>
    <n v="0"/>
    <x v="9"/>
    <n v="0"/>
    <n v="1135446"/>
    <n v="1365"/>
    <s v="1-3"/>
    <n v="1135.4459999999999"/>
    <n v="22.75"/>
    <n v="49.90971428571428"/>
    <d v="1899-12-30T22:45:00"/>
    <n v="1"/>
    <n v="1"/>
    <n v="1900"/>
  </r>
  <r>
    <x v="0"/>
    <s v="Noname"/>
    <x v="18"/>
    <x v="55"/>
    <x v="0"/>
    <d v="1899-12-31T00:00:00"/>
    <x v="2"/>
    <x v="0"/>
    <n v="0"/>
    <x v="1"/>
    <n v="0"/>
    <n v="181584"/>
    <n v="390"/>
    <s v="1-4"/>
    <n v="181.584"/>
    <n v="6.5"/>
    <n v="27.936"/>
    <d v="1899-12-30T06:30:00"/>
    <n v="1"/>
    <n v="1"/>
    <n v="1900"/>
  </r>
  <r>
    <x v="0"/>
    <s v="Noname"/>
    <x v="56"/>
    <x v="55"/>
    <x v="0"/>
    <d v="1899-12-31T00:00:00"/>
    <x v="2"/>
    <x v="1"/>
    <n v="0"/>
    <x v="14"/>
    <n v="0"/>
    <n v="370305"/>
    <n v="1170"/>
    <s v="2-2"/>
    <n v="370.30500000000001"/>
    <n v="19.5"/>
    <n v="18.990000000000002"/>
    <d v="1899-12-30T19:30:00"/>
    <n v="1"/>
    <n v="1"/>
    <n v="1900"/>
  </r>
  <r>
    <x v="0"/>
    <s v="Noname"/>
    <x v="105"/>
    <x v="55"/>
    <x v="0"/>
    <d v="1899-12-31T00:00:00"/>
    <x v="2"/>
    <x v="1"/>
    <n v="0"/>
    <x v="17"/>
    <n v="0"/>
    <n v="371085"/>
    <n v="1365"/>
    <s v="2-3"/>
    <n v="371.08499999999998"/>
    <n v="22.75"/>
    <n v="16.311428571428571"/>
    <d v="1899-12-30T22:45:00"/>
    <n v="1"/>
    <n v="1"/>
    <n v="1900"/>
  </r>
  <r>
    <x v="0"/>
    <s v="Noname"/>
    <x v="228"/>
    <x v="55"/>
    <x v="0"/>
    <d v="1899-12-31T00:00:00"/>
    <x v="2"/>
    <x v="1"/>
    <n v="0"/>
    <x v="12"/>
    <n v="0"/>
    <n v="172848"/>
    <n v="585"/>
    <s v="2-4"/>
    <n v="172.84800000000001"/>
    <n v="9.75"/>
    <n v="17.728000000000002"/>
    <d v="1899-12-30T09:45:00"/>
    <n v="1"/>
    <n v="1"/>
    <n v="1900"/>
  </r>
  <r>
    <x v="0"/>
    <s v="Noname"/>
    <x v="134"/>
    <x v="55"/>
    <x v="0"/>
    <d v="1899-12-31T00:00:00"/>
    <x v="2"/>
    <x v="1"/>
    <n v="0"/>
    <x v="22"/>
    <n v="0"/>
    <n v="201240"/>
    <n v="585"/>
    <s v="2-5"/>
    <n v="201.24"/>
    <n v="9.75"/>
    <n v="20.64"/>
    <d v="1899-12-30T09:45:00"/>
    <n v="1"/>
    <n v="1"/>
    <n v="1900"/>
  </r>
  <r>
    <x v="0"/>
    <s v="Noname"/>
    <x v="227"/>
    <x v="55"/>
    <x v="0"/>
    <d v="1899-12-31T00:00:00"/>
    <x v="2"/>
    <x v="1"/>
    <n v="0"/>
    <x v="13"/>
    <n v="0"/>
    <n v="560664"/>
    <n v="1872"/>
    <s v="2-6"/>
    <n v="560.66399999999999"/>
    <n v="31.2"/>
    <n v="17.97"/>
    <d v="1899-12-31T07:12:00"/>
    <n v="1"/>
    <n v="1"/>
    <n v="1900"/>
  </r>
  <r>
    <x v="0"/>
    <s v="Noname"/>
    <x v="34"/>
    <x v="55"/>
    <x v="0"/>
    <d v="1899-12-31T00:00:00"/>
    <x v="3"/>
    <x v="0"/>
    <n v="0"/>
    <x v="5"/>
    <n v="0"/>
    <n v="181584"/>
    <n v="390"/>
    <s v="1-4"/>
    <n v="181.584"/>
    <n v="6.5"/>
    <n v="27.936"/>
    <d v="1899-12-30T06:30:00"/>
    <n v="1"/>
    <n v="1"/>
    <n v="1900"/>
  </r>
  <r>
    <x v="0"/>
    <s v="Noname"/>
    <x v="34"/>
    <x v="55"/>
    <x v="0"/>
    <d v="1899-12-31T00:00:00"/>
    <x v="3"/>
    <x v="0"/>
    <n v="0"/>
    <x v="3"/>
    <n v="0"/>
    <n v="283998"/>
    <n v="390"/>
    <s v="1-5"/>
    <n v="283.99799999999999"/>
    <n v="6.5"/>
    <n v="43.692"/>
    <d v="1899-12-30T06:30:00"/>
    <n v="1"/>
    <n v="1"/>
    <n v="1900"/>
  </r>
  <r>
    <x v="0"/>
    <s v="Noname"/>
    <x v="34"/>
    <x v="55"/>
    <x v="0"/>
    <d v="1899-12-31T00:00:00"/>
    <x v="3"/>
    <x v="0"/>
    <n v="0"/>
    <x v="2"/>
    <n v="0"/>
    <n v="212004"/>
    <n v="390"/>
    <s v="1-2"/>
    <n v="212.00399999999999"/>
    <n v="6.5"/>
    <n v="32.616"/>
    <d v="1899-12-30T06:30:00"/>
    <n v="1"/>
    <n v="1"/>
    <n v="1900"/>
  </r>
  <r>
    <x v="0"/>
    <s v="Noname"/>
    <x v="105"/>
    <x v="55"/>
    <x v="0"/>
    <d v="1899-12-31T00:00:00"/>
    <x v="3"/>
    <x v="1"/>
    <n v="0"/>
    <x v="17"/>
    <n v="0"/>
    <n v="371085"/>
    <n v="1365"/>
    <s v="2-3"/>
    <n v="371.08499999999998"/>
    <n v="22.75"/>
    <n v="16.311428571428571"/>
    <d v="1899-12-30T22:45:00"/>
    <n v="1"/>
    <n v="1"/>
    <n v="1900"/>
  </r>
  <r>
    <x v="0"/>
    <s v="Noname"/>
    <x v="56"/>
    <x v="55"/>
    <x v="0"/>
    <d v="1899-12-31T00:00:00"/>
    <x v="3"/>
    <x v="1"/>
    <n v="0"/>
    <x v="14"/>
    <n v="0"/>
    <n v="370305"/>
    <n v="1170"/>
    <s v="2-2"/>
    <n v="370.30500000000001"/>
    <n v="19.5"/>
    <n v="18.990000000000002"/>
    <d v="1899-12-30T19:30:00"/>
    <n v="1"/>
    <n v="1"/>
    <n v="1900"/>
  </r>
  <r>
    <x v="0"/>
    <s v="Noname"/>
    <x v="27"/>
    <x v="55"/>
    <x v="0"/>
    <d v="1899-12-31T00:00:00"/>
    <x v="3"/>
    <x v="1"/>
    <n v="0"/>
    <x v="28"/>
    <n v="0"/>
    <n v="73164"/>
    <n v="195"/>
    <s v="2-1"/>
    <n v="73.164000000000001"/>
    <n v="3.25"/>
    <n v="22.512"/>
    <d v="1899-12-30T03:15:00"/>
    <n v="1"/>
    <n v="1"/>
    <n v="1900"/>
  </r>
  <r>
    <x v="0"/>
    <s v="Noname"/>
    <x v="227"/>
    <x v="55"/>
    <x v="0"/>
    <d v="1899-12-31T00:00:00"/>
    <x v="3"/>
    <x v="1"/>
    <n v="0"/>
    <x v="13"/>
    <n v="0"/>
    <n v="560664"/>
    <n v="1872"/>
    <s v="2-6"/>
    <n v="560.66399999999999"/>
    <n v="31.2"/>
    <n v="17.97"/>
    <d v="1899-12-31T07:12:00"/>
    <n v="1"/>
    <n v="1"/>
    <n v="1900"/>
  </r>
  <r>
    <x v="0"/>
    <s v="Noname"/>
    <x v="134"/>
    <x v="55"/>
    <x v="0"/>
    <d v="1899-12-31T00:00:00"/>
    <x v="3"/>
    <x v="1"/>
    <n v="0"/>
    <x v="22"/>
    <n v="0"/>
    <n v="201240"/>
    <n v="585"/>
    <s v="2-5"/>
    <n v="201.24"/>
    <n v="9.75"/>
    <n v="20.64"/>
    <d v="1899-12-30T09:45:00"/>
    <n v="1"/>
    <n v="1"/>
    <n v="1900"/>
  </r>
  <r>
    <x v="0"/>
    <s v="Noname"/>
    <x v="55"/>
    <x v="55"/>
    <x v="0"/>
    <d v="1899-12-31T00:00:00"/>
    <x v="3"/>
    <x v="1"/>
    <n v="0"/>
    <x v="24"/>
    <n v="0"/>
    <n v="201240"/>
    <n v="585"/>
    <s v="2-5"/>
    <n v="201.24"/>
    <n v="9.75"/>
    <n v="20.64"/>
    <d v="1899-12-30T09:45:00"/>
    <n v="1"/>
    <n v="1"/>
    <n v="1900"/>
  </r>
  <r>
    <x v="0"/>
    <s v="Noname"/>
    <x v="18"/>
    <x v="55"/>
    <x v="0"/>
    <d v="1899-12-31T00:00:00"/>
    <x v="4"/>
    <x v="0"/>
    <n v="0"/>
    <x v="1"/>
    <n v="0"/>
    <n v="172272"/>
    <n v="370"/>
    <s v="1-4"/>
    <n v="172.27199999999999"/>
    <n v="6.166666666666667"/>
    <n v="27.935999999999996"/>
    <d v="1899-12-30T06:10:00"/>
    <n v="1"/>
    <n v="1"/>
    <n v="1900"/>
  </r>
  <r>
    <x v="0"/>
    <s v="Noname"/>
    <x v="18"/>
    <x v="55"/>
    <x v="0"/>
    <d v="1899-12-31T00:00:00"/>
    <x v="4"/>
    <x v="0"/>
    <n v="0"/>
    <x v="9"/>
    <n v="0"/>
    <n v="1077218"/>
    <n v="1295"/>
    <s v="1-3"/>
    <n v="1077.2180000000001"/>
    <n v="21.583333333333332"/>
    <n v="49.909714285714294"/>
    <d v="1899-12-30T21:35:00"/>
    <n v="1"/>
    <n v="1"/>
    <n v="1900"/>
  </r>
  <r>
    <x v="0"/>
    <s v="Noname"/>
    <x v="18"/>
    <x v="55"/>
    <x v="0"/>
    <d v="1899-12-31T00:00:00"/>
    <x v="4"/>
    <x v="0"/>
    <n v="0"/>
    <x v="0"/>
    <n v="0"/>
    <n v="201132"/>
    <n v="370"/>
    <s v="1-2"/>
    <n v="201.13200000000001"/>
    <n v="6.166666666666667"/>
    <n v="32.616"/>
    <d v="1899-12-30T06:10:00"/>
    <n v="1"/>
    <n v="1"/>
    <n v="1900"/>
  </r>
  <r>
    <x v="0"/>
    <s v="Noname"/>
    <x v="55"/>
    <x v="55"/>
    <x v="0"/>
    <d v="1899-12-31T00:00:00"/>
    <x v="4"/>
    <x v="1"/>
    <n v="0"/>
    <x v="24"/>
    <n v="0"/>
    <n v="190920"/>
    <n v="555"/>
    <s v="2-5"/>
    <n v="190.92"/>
    <n v="9.25"/>
    <n v="20.639999999999997"/>
    <d v="1899-12-30T09:15:00"/>
    <n v="1"/>
    <n v="1"/>
    <n v="1900"/>
  </r>
  <r>
    <x v="0"/>
    <s v="Noname"/>
    <x v="134"/>
    <x v="55"/>
    <x v="0"/>
    <d v="1899-12-31T00:00:00"/>
    <x v="4"/>
    <x v="1"/>
    <n v="0"/>
    <x v="22"/>
    <n v="0"/>
    <n v="190920"/>
    <n v="555"/>
    <s v="2-5"/>
    <n v="190.92"/>
    <n v="9.25"/>
    <n v="20.639999999999997"/>
    <d v="1899-12-30T09:15:00"/>
    <n v="1"/>
    <n v="1"/>
    <n v="1900"/>
  </r>
  <r>
    <x v="0"/>
    <s v="Noname"/>
    <x v="227"/>
    <x v="55"/>
    <x v="0"/>
    <d v="1899-12-31T00:00:00"/>
    <x v="4"/>
    <x v="1"/>
    <n v="0"/>
    <x v="13"/>
    <n v="0"/>
    <n v="531912"/>
    <n v="1776"/>
    <s v="2-6"/>
    <n v="531.91200000000003"/>
    <n v="29.6"/>
    <n v="17.97"/>
    <d v="1899-12-31T05:36:00"/>
    <n v="1"/>
    <n v="1"/>
    <n v="1900"/>
  </r>
  <r>
    <x v="0"/>
    <s v="Noname"/>
    <x v="27"/>
    <x v="55"/>
    <x v="0"/>
    <d v="1899-12-31T00:00:00"/>
    <x v="4"/>
    <x v="1"/>
    <n v="0"/>
    <x v="28"/>
    <n v="0"/>
    <n v="69412"/>
    <n v="185"/>
    <s v="2-1"/>
    <n v="69.412000000000006"/>
    <n v="3.0833333333333335"/>
    <n v="22.512"/>
    <d v="1899-12-30T03:05:00"/>
    <n v="1"/>
    <n v="1"/>
    <n v="1900"/>
  </r>
  <r>
    <x v="0"/>
    <s v="Noname"/>
    <x v="56"/>
    <x v="55"/>
    <x v="0"/>
    <d v="1899-12-31T00:00:00"/>
    <x v="4"/>
    <x v="1"/>
    <n v="0"/>
    <x v="14"/>
    <n v="0"/>
    <n v="351315"/>
    <n v="1110"/>
    <s v="2-2"/>
    <n v="351.315"/>
    <n v="18.5"/>
    <n v="18.989999999999998"/>
    <d v="1899-12-30T18:30:00"/>
    <n v="1"/>
    <n v="1"/>
    <n v="1900"/>
  </r>
  <r>
    <x v="0"/>
    <s v="Noname"/>
    <x v="105"/>
    <x v="55"/>
    <x v="0"/>
    <d v="1899-12-31T00:00:00"/>
    <x v="4"/>
    <x v="1"/>
    <n v="0"/>
    <x v="17"/>
    <n v="0"/>
    <n v="352055"/>
    <n v="1295"/>
    <s v="2-3"/>
    <n v="352.05500000000001"/>
    <n v="21.583333333333332"/>
    <n v="16.311428571428571"/>
    <d v="1899-12-30T21:35:00"/>
    <n v="1"/>
    <n v="1"/>
    <n v="1900"/>
  </r>
  <r>
    <x v="0"/>
    <s v="Noname"/>
    <x v="228"/>
    <x v="55"/>
    <x v="0"/>
    <d v="1899-12-31T00:00:00"/>
    <x v="4"/>
    <x v="1"/>
    <n v="0"/>
    <x v="12"/>
    <n v="0"/>
    <n v="163984"/>
    <n v="555"/>
    <s v="2-4"/>
    <n v="163.98400000000001"/>
    <n v="9.25"/>
    <n v="17.728000000000002"/>
    <d v="1899-12-30T09:15:00"/>
    <n v="1"/>
    <n v="1"/>
    <n v="1900"/>
  </r>
  <r>
    <x v="0"/>
    <s v="Noname"/>
    <x v="6"/>
    <x v="56"/>
    <x v="0"/>
    <d v="1899-12-31T00:00:00"/>
    <x v="0"/>
    <x v="0"/>
    <n v="0"/>
    <x v="5"/>
    <n v="0"/>
    <n v="1524474"/>
    <n v="1924"/>
    <s v="1-1"/>
    <n v="1524.4739999999999"/>
    <n v="32.06666666666667"/>
    <n v="47.540769230769222"/>
    <d v="1899-12-31T08:04:00"/>
    <n v="1"/>
    <n v="1"/>
    <n v="1900"/>
  </r>
  <r>
    <x v="0"/>
    <s v="Noname"/>
    <x v="40"/>
    <x v="56"/>
    <x v="0"/>
    <d v="1899-12-31T00:00:00"/>
    <x v="0"/>
    <x v="0"/>
    <n v="0"/>
    <x v="0"/>
    <n v="0"/>
    <n v="354941"/>
    <n v="555"/>
    <s v="1-5"/>
    <n v="354.94099999999997"/>
    <n v="9.25"/>
    <n v="38.372"/>
    <d v="1899-12-30T09:15:00"/>
    <n v="1"/>
    <n v="1"/>
    <n v="1900"/>
  </r>
  <r>
    <x v="0"/>
    <s v="Noname"/>
    <x v="229"/>
    <x v="56"/>
    <x v="0"/>
    <d v="1899-12-31T00:00:00"/>
    <x v="0"/>
    <x v="0"/>
    <n v="0"/>
    <x v="134"/>
    <n v="0"/>
    <n v="22126"/>
    <n v="185"/>
    <s v="1-2"/>
    <n v="22.126000000000001"/>
    <n v="3.0833333333333335"/>
    <n v="7.1760000000000002"/>
    <d v="1899-12-30T03:05:00"/>
    <n v="1"/>
    <n v="1"/>
    <n v="1900"/>
  </r>
  <r>
    <x v="0"/>
    <s v="Noname"/>
    <x v="88"/>
    <x v="56"/>
    <x v="0"/>
    <d v="1899-12-31T00:00:00"/>
    <x v="0"/>
    <x v="0"/>
    <n v="0"/>
    <x v="2"/>
    <n v="0"/>
    <n v="417286"/>
    <n v="740"/>
    <s v="1-4"/>
    <n v="417.286"/>
    <n v="12.333333333333334"/>
    <n v="33.833999999999996"/>
    <d v="1899-12-30T12:20:00"/>
    <n v="1"/>
    <n v="1"/>
    <n v="1900"/>
  </r>
  <r>
    <x v="0"/>
    <s v="Noname"/>
    <x v="41"/>
    <x v="56"/>
    <x v="0"/>
    <d v="1899-12-31T00:00:00"/>
    <x v="0"/>
    <x v="1"/>
    <n v="0"/>
    <x v="17"/>
    <n v="0"/>
    <n v="422762"/>
    <n v="851"/>
    <s v="2-1"/>
    <n v="422.762"/>
    <n v="14.183333333333334"/>
    <n v="29.806956521739131"/>
    <d v="1899-12-30T14:11:00"/>
    <n v="1"/>
    <n v="1"/>
    <n v="1900"/>
  </r>
  <r>
    <x v="0"/>
    <s v="Noname"/>
    <x v="141"/>
    <x v="56"/>
    <x v="0"/>
    <d v="1899-12-31T00:00:00"/>
    <x v="0"/>
    <x v="1"/>
    <n v="0"/>
    <x v="13"/>
    <n v="0"/>
    <n v="1569540"/>
    <n v="2516"/>
    <s v="2-2"/>
    <n v="1569.54"/>
    <n v="41.93333333333333"/>
    <n v="37.429411764705883"/>
    <d v="1899-12-31T17:56:00"/>
    <n v="1"/>
    <n v="1"/>
    <n v="1900"/>
  </r>
  <r>
    <x v="0"/>
    <s v="Noname"/>
    <x v="88"/>
    <x v="56"/>
    <x v="0"/>
    <d v="1899-12-31T00:00:00"/>
    <x v="1"/>
    <x v="0"/>
    <n v="0"/>
    <x v="2"/>
    <n v="0"/>
    <n v="439842"/>
    <n v="780"/>
    <s v="1-4"/>
    <n v="439.84199999999998"/>
    <n v="13"/>
    <n v="33.833999999999996"/>
    <d v="1899-12-30T13:00:00"/>
    <n v="1"/>
    <n v="1"/>
    <n v="1900"/>
  </r>
  <r>
    <x v="0"/>
    <s v="Noname"/>
    <x v="229"/>
    <x v="56"/>
    <x v="0"/>
    <d v="1899-12-31T00:00:00"/>
    <x v="1"/>
    <x v="0"/>
    <n v="0"/>
    <x v="134"/>
    <n v="0"/>
    <n v="23322"/>
    <n v="195"/>
    <s v="1-2"/>
    <n v="23.321999999999999"/>
    <n v="3.25"/>
    <n v="7.1760000000000002"/>
    <d v="1899-12-30T03:15:00"/>
    <n v="1"/>
    <n v="1"/>
    <n v="1900"/>
  </r>
  <r>
    <x v="0"/>
    <s v="Noname"/>
    <x v="6"/>
    <x v="56"/>
    <x v="0"/>
    <d v="1899-12-31T00:00:00"/>
    <x v="1"/>
    <x v="0"/>
    <n v="0"/>
    <x v="5"/>
    <n v="0"/>
    <n v="1606878"/>
    <n v="2028"/>
    <s v="1-1"/>
    <n v="1606.8779999999999"/>
    <n v="33.799999999999997"/>
    <n v="47.540769230769236"/>
    <d v="1899-12-31T09:48:00"/>
    <n v="1"/>
    <n v="1"/>
    <n v="1900"/>
  </r>
  <r>
    <x v="0"/>
    <s v="Noname"/>
    <x v="41"/>
    <x v="56"/>
    <x v="0"/>
    <d v="1899-12-31T00:00:00"/>
    <x v="1"/>
    <x v="1"/>
    <n v="0"/>
    <x v="17"/>
    <n v="0"/>
    <n v="445614"/>
    <n v="897"/>
    <s v="2-1"/>
    <n v="445.61399999999998"/>
    <n v="14.95"/>
    <n v="29.806956521739131"/>
    <d v="1899-12-30T14:57:00"/>
    <n v="1"/>
    <n v="1"/>
    <n v="1900"/>
  </r>
  <r>
    <x v="0"/>
    <s v="Noname"/>
    <x v="141"/>
    <x v="56"/>
    <x v="0"/>
    <d v="1899-12-31T00:00:00"/>
    <x v="1"/>
    <x v="1"/>
    <n v="0"/>
    <x v="13"/>
    <n v="0"/>
    <n v="1654380"/>
    <n v="2652"/>
    <s v="2-2"/>
    <n v="1654.38"/>
    <n v="44.2"/>
    <n v="37.429411764705883"/>
    <d v="1899-12-31T20:12:00"/>
    <n v="1"/>
    <n v="1"/>
    <n v="1900"/>
  </r>
  <r>
    <x v="0"/>
    <s v="Noname"/>
    <x v="26"/>
    <x v="56"/>
    <x v="0"/>
    <d v="1899-12-31T00:00:00"/>
    <x v="2"/>
    <x v="0"/>
    <n v="0"/>
    <x v="1"/>
    <n v="0"/>
    <n v="374127"/>
    <n v="585"/>
    <s v="1-5"/>
    <n v="374.12700000000001"/>
    <n v="9.75"/>
    <n v="38.372"/>
    <d v="1899-12-30T09:45:00"/>
    <n v="1"/>
    <n v="1"/>
    <n v="1900"/>
  </r>
  <r>
    <x v="0"/>
    <s v="Noname"/>
    <x v="34"/>
    <x v="56"/>
    <x v="0"/>
    <d v="1899-12-31T00:00:00"/>
    <x v="2"/>
    <x v="0"/>
    <n v="0"/>
    <x v="3"/>
    <n v="0"/>
    <n v="374127"/>
    <n v="585"/>
    <s v="1-5"/>
    <n v="374.12700000000001"/>
    <n v="9.75"/>
    <n v="38.372"/>
    <d v="1899-12-30T09:45:00"/>
    <n v="1"/>
    <n v="1"/>
    <n v="1900"/>
  </r>
  <r>
    <x v="0"/>
    <s v="Noname"/>
    <x v="58"/>
    <x v="56"/>
    <x v="0"/>
    <d v="1899-12-31T00:00:00"/>
    <x v="2"/>
    <x v="0"/>
    <n v="0"/>
    <x v="9"/>
    <n v="0"/>
    <n v="389493"/>
    <n v="507"/>
    <s v="1-3"/>
    <n v="389.49299999999999"/>
    <n v="8.4499999999999993"/>
    <n v="46.093846153846158"/>
    <d v="1899-12-30T08:27:00"/>
    <n v="1"/>
    <n v="1"/>
    <n v="1900"/>
  </r>
  <r>
    <x v="0"/>
    <s v="Noname"/>
    <x v="41"/>
    <x v="56"/>
    <x v="0"/>
    <d v="1899-12-31T00:00:00"/>
    <x v="2"/>
    <x v="1"/>
    <n v="0"/>
    <x v="17"/>
    <n v="0"/>
    <n v="445614"/>
    <n v="897"/>
    <s v="2-1"/>
    <n v="445.61399999999998"/>
    <n v="14.95"/>
    <n v="29.806956521739131"/>
    <d v="1899-12-30T14:57:00"/>
    <n v="1"/>
    <n v="1"/>
    <n v="1900"/>
  </r>
  <r>
    <x v="0"/>
    <s v="Noname"/>
    <x v="141"/>
    <x v="56"/>
    <x v="0"/>
    <d v="1899-12-31T00:00:00"/>
    <x v="2"/>
    <x v="1"/>
    <n v="0"/>
    <x v="13"/>
    <n v="0"/>
    <n v="1654380"/>
    <n v="2652"/>
    <s v="2-2"/>
    <n v="1654.38"/>
    <n v="44.2"/>
    <n v="37.429411764705883"/>
    <d v="1899-12-31T20:12:00"/>
    <n v="1"/>
    <n v="1"/>
    <n v="1900"/>
  </r>
  <r>
    <x v="0"/>
    <s v="Noname"/>
    <x v="229"/>
    <x v="56"/>
    <x v="0"/>
    <d v="1899-12-31T00:00:00"/>
    <x v="3"/>
    <x v="0"/>
    <n v="0"/>
    <x v="134"/>
    <n v="0"/>
    <n v="23322"/>
    <n v="195"/>
    <s v="1-2"/>
    <n v="23.321999999999999"/>
    <n v="3.25"/>
    <n v="7.1760000000000002"/>
    <d v="1899-12-30T03:15:00"/>
    <n v="1"/>
    <n v="1"/>
    <n v="1900"/>
  </r>
  <r>
    <x v="0"/>
    <s v="Noname"/>
    <x v="88"/>
    <x v="56"/>
    <x v="0"/>
    <d v="1899-12-31T00:00:00"/>
    <x v="3"/>
    <x v="0"/>
    <n v="0"/>
    <x v="2"/>
    <n v="0"/>
    <n v="439842"/>
    <n v="780"/>
    <s v="1-4"/>
    <n v="439.84199999999998"/>
    <n v="13"/>
    <n v="33.833999999999996"/>
    <d v="1899-12-30T13:00:00"/>
    <n v="1"/>
    <n v="1"/>
    <n v="1900"/>
  </r>
  <r>
    <x v="0"/>
    <s v="Noname"/>
    <x v="6"/>
    <x v="56"/>
    <x v="0"/>
    <d v="1899-12-31T00:00:00"/>
    <x v="3"/>
    <x v="0"/>
    <n v="0"/>
    <x v="5"/>
    <n v="0"/>
    <n v="1606878"/>
    <n v="2028"/>
    <s v="1-1"/>
    <n v="1606.8779999999999"/>
    <n v="33.799999999999997"/>
    <n v="47.540769230769236"/>
    <d v="1899-12-31T09:48:00"/>
    <n v="1"/>
    <n v="1"/>
    <n v="1900"/>
  </r>
  <r>
    <x v="0"/>
    <s v="Noname"/>
    <x v="41"/>
    <x v="56"/>
    <x v="0"/>
    <d v="1899-12-31T00:00:00"/>
    <x v="3"/>
    <x v="1"/>
    <n v="0"/>
    <x v="17"/>
    <n v="0"/>
    <n v="445614"/>
    <n v="897"/>
    <s v="2-1"/>
    <n v="445.61399999999998"/>
    <n v="14.95"/>
    <n v="29.806956521739131"/>
    <d v="1899-12-30T14:57:00"/>
    <n v="1"/>
    <n v="1"/>
    <n v="1900"/>
  </r>
  <r>
    <x v="0"/>
    <s v="Noname"/>
    <x v="141"/>
    <x v="56"/>
    <x v="0"/>
    <d v="1899-12-31T00:00:00"/>
    <x v="3"/>
    <x v="1"/>
    <n v="0"/>
    <x v="13"/>
    <n v="0"/>
    <n v="1654380"/>
    <n v="2652"/>
    <s v="2-2"/>
    <n v="1654.38"/>
    <n v="44.2"/>
    <n v="37.429411764705883"/>
    <d v="1899-12-31T20:12:00"/>
    <n v="1"/>
    <n v="1"/>
    <n v="1900"/>
  </r>
  <r>
    <x v="0"/>
    <s v="Noname"/>
    <x v="88"/>
    <x v="56"/>
    <x v="0"/>
    <d v="1899-12-31T00:00:00"/>
    <x v="4"/>
    <x v="0"/>
    <n v="0"/>
    <x v="2"/>
    <n v="0"/>
    <n v="417286"/>
    <n v="740"/>
    <s v="1-4"/>
    <n v="417.286"/>
    <n v="12.333333333333334"/>
    <n v="33.833999999999996"/>
    <d v="1899-12-30T12:20:00"/>
    <n v="1"/>
    <n v="1"/>
    <n v="1900"/>
  </r>
  <r>
    <x v="0"/>
    <s v="Noname"/>
    <x v="229"/>
    <x v="56"/>
    <x v="0"/>
    <d v="1899-12-31T00:00:00"/>
    <x v="4"/>
    <x v="0"/>
    <n v="0"/>
    <x v="134"/>
    <n v="0"/>
    <n v="22126"/>
    <n v="185"/>
    <s v="1-2"/>
    <n v="22.126000000000001"/>
    <n v="3.0833333333333335"/>
    <n v="7.1760000000000002"/>
    <d v="1899-12-30T03:05:00"/>
    <n v="1"/>
    <n v="1"/>
    <n v="1900"/>
  </r>
  <r>
    <x v="0"/>
    <s v="Noname"/>
    <x v="6"/>
    <x v="56"/>
    <x v="0"/>
    <d v="1899-12-31T00:00:00"/>
    <x v="4"/>
    <x v="0"/>
    <n v="0"/>
    <x v="5"/>
    <n v="0"/>
    <n v="1524474"/>
    <n v="1924"/>
    <s v="1-1"/>
    <n v="1524.4739999999999"/>
    <n v="32.06666666666667"/>
    <n v="47.540769230769222"/>
    <d v="1899-12-31T08:04:00"/>
    <n v="1"/>
    <n v="1"/>
    <n v="1900"/>
  </r>
  <r>
    <x v="0"/>
    <s v="Noname"/>
    <x v="41"/>
    <x v="56"/>
    <x v="0"/>
    <d v="1899-12-31T00:00:00"/>
    <x v="4"/>
    <x v="1"/>
    <n v="0"/>
    <x v="17"/>
    <n v="0"/>
    <n v="422762"/>
    <n v="851"/>
    <s v="2-1"/>
    <n v="422.762"/>
    <n v="14.183333333333334"/>
    <n v="29.806956521739131"/>
    <d v="1899-12-30T14:11:00"/>
    <n v="1"/>
    <n v="1"/>
    <n v="1900"/>
  </r>
  <r>
    <x v="0"/>
    <s v="Noname"/>
    <x v="141"/>
    <x v="56"/>
    <x v="0"/>
    <d v="1899-12-31T00:00:00"/>
    <x v="4"/>
    <x v="1"/>
    <n v="0"/>
    <x v="13"/>
    <n v="0"/>
    <n v="1569540"/>
    <n v="2516"/>
    <s v="2-2"/>
    <n v="1569.54"/>
    <n v="41.93333333333333"/>
    <n v="37.429411764705883"/>
    <d v="1899-12-31T17:56:00"/>
    <n v="1"/>
    <n v="1"/>
    <n v="1900"/>
  </r>
  <r>
    <x v="0"/>
    <s v="Noname"/>
    <x v="2"/>
    <x v="57"/>
    <x v="0"/>
    <d v="1899-12-31T00:00:00"/>
    <x v="0"/>
    <x v="0"/>
    <n v="0"/>
    <x v="1"/>
    <n v="0"/>
    <n v="790431"/>
    <n v="1665"/>
    <s v="1-1"/>
    <n v="790.43100000000004"/>
    <n v="27.75"/>
    <n v="28.484000000000002"/>
    <d v="1899-12-31T03:45:00"/>
    <n v="1"/>
    <n v="1"/>
    <n v="1900"/>
  </r>
  <r>
    <x v="0"/>
    <s v="Noname"/>
    <x v="40"/>
    <x v="57"/>
    <x v="0"/>
    <d v="1899-12-31T00:00:00"/>
    <x v="0"/>
    <x v="0"/>
    <n v="0"/>
    <x v="9"/>
    <n v="0"/>
    <n v="599437"/>
    <n v="851"/>
    <s v="1-2"/>
    <n v="599.43700000000001"/>
    <n v="14.183333333333334"/>
    <n v="42.263478260869569"/>
    <d v="1899-12-30T14:11:00"/>
    <n v="1"/>
    <n v="1"/>
    <n v="1900"/>
  </r>
  <r>
    <x v="0"/>
    <s v="Noname"/>
    <x v="118"/>
    <x v="57"/>
    <x v="0"/>
    <d v="1899-12-31T00:00:00"/>
    <x v="0"/>
    <x v="0"/>
    <n v="0"/>
    <x v="2"/>
    <n v="0"/>
    <n v="150252"/>
    <n v="190"/>
    <s v="1-3"/>
    <n v="150.25200000000001"/>
    <n v="3.1666666666666665"/>
    <n v="47.448000000000008"/>
    <d v="1899-12-30T03:10:00"/>
    <n v="1"/>
    <n v="1"/>
    <n v="1900"/>
  </r>
  <r>
    <x v="0"/>
    <s v="Noname"/>
    <x v="109"/>
    <x v="57"/>
    <x v="0"/>
    <d v="1899-12-31T00:00:00"/>
    <x v="0"/>
    <x v="0"/>
    <n v="0"/>
    <x v="0"/>
    <n v="0"/>
    <n v="856842"/>
    <n v="1260"/>
    <s v="1-5"/>
    <n v="856.84199999999998"/>
    <n v="21"/>
    <n v="40.802"/>
    <d v="1899-12-30T21:00:00"/>
    <n v="1"/>
    <n v="1"/>
    <n v="1900"/>
  </r>
  <r>
    <x v="0"/>
    <s v="Noname"/>
    <x v="49"/>
    <x v="57"/>
    <x v="0"/>
    <d v="1899-12-31T00:00:00"/>
    <x v="0"/>
    <x v="0"/>
    <n v="0"/>
    <x v="26"/>
    <n v="0"/>
    <n v="400932"/>
    <n v="555"/>
    <s v="1-6"/>
    <n v="400.93200000000002"/>
    <n v="9.25"/>
    <n v="43.344000000000001"/>
    <d v="1899-12-30T09:15:00"/>
    <n v="1"/>
    <n v="1"/>
    <n v="1900"/>
  </r>
  <r>
    <x v="0"/>
    <s v="Noname"/>
    <x v="49"/>
    <x v="57"/>
    <x v="0"/>
    <d v="1899-12-31T00:00:00"/>
    <x v="0"/>
    <x v="0"/>
    <n v="0"/>
    <x v="11"/>
    <n v="0"/>
    <n v="530802"/>
    <n v="851"/>
    <s v="1-7"/>
    <n v="530.80200000000002"/>
    <n v="14.183333333333334"/>
    <n v="37.424347826086958"/>
    <d v="1899-12-30T14:11:00"/>
    <n v="1"/>
    <n v="1"/>
    <n v="1900"/>
  </r>
  <r>
    <x v="0"/>
    <s v="Noname"/>
    <x v="57"/>
    <x v="57"/>
    <x v="0"/>
    <d v="1899-12-31T00:00:00"/>
    <x v="0"/>
    <x v="1"/>
    <n v="0"/>
    <x v="13"/>
    <n v="0"/>
    <n v="850920"/>
    <n v="1260"/>
    <s v="2-1"/>
    <n v="850.92"/>
    <n v="21"/>
    <n v="40.519999999999996"/>
    <d v="1899-12-30T21:00:00"/>
    <n v="1"/>
    <n v="1"/>
    <n v="1900"/>
  </r>
  <r>
    <x v="0"/>
    <s v="Noname"/>
    <x v="12"/>
    <x v="57"/>
    <x v="0"/>
    <d v="1899-12-31T00:00:00"/>
    <x v="0"/>
    <x v="1"/>
    <n v="0"/>
    <x v="24"/>
    <n v="0"/>
    <n v="749620"/>
    <n v="1110"/>
    <s v="2-1"/>
    <n v="749.62"/>
    <n v="18.5"/>
    <n v="40.520000000000003"/>
    <d v="1899-12-30T18:30:00"/>
    <n v="1"/>
    <n v="1"/>
    <n v="1900"/>
  </r>
  <r>
    <x v="0"/>
    <s v="Noname"/>
    <x v="49"/>
    <x v="57"/>
    <x v="0"/>
    <d v="1899-12-31T00:00:00"/>
    <x v="0"/>
    <x v="1"/>
    <n v="0"/>
    <x v="30"/>
    <n v="0"/>
    <n v="780885"/>
    <n v="1110"/>
    <s v="2-2"/>
    <n v="780.88499999999999"/>
    <n v="18.5"/>
    <n v="42.21"/>
    <d v="1899-12-30T18:30:00"/>
    <n v="1"/>
    <n v="1"/>
    <n v="1900"/>
  </r>
  <r>
    <x v="0"/>
    <s v="Noname"/>
    <x v="230"/>
    <x v="57"/>
    <x v="0"/>
    <d v="1899-12-31T00:00:00"/>
    <x v="0"/>
    <x v="1"/>
    <n v="0"/>
    <x v="28"/>
    <n v="0"/>
    <n v="814370"/>
    <n v="1110"/>
    <s v="2-3"/>
    <n v="814.37"/>
    <n v="18.5"/>
    <n v="44.02"/>
    <d v="1899-12-30T18:30:00"/>
    <n v="1"/>
    <n v="1"/>
    <n v="1900"/>
  </r>
  <r>
    <x v="0"/>
    <s v="Noname"/>
    <x v="149"/>
    <x v="57"/>
    <x v="0"/>
    <d v="1899-12-31T00:00:00"/>
    <x v="0"/>
    <x v="1"/>
    <n v="0"/>
    <x v="18"/>
    <n v="0"/>
    <n v="129000"/>
    <n v="250"/>
    <s v="2-4"/>
    <n v="129"/>
    <n v="4.166666666666667"/>
    <n v="30.959999999999997"/>
    <d v="1899-12-30T04:10:00"/>
    <n v="1"/>
    <n v="1"/>
    <n v="1900"/>
  </r>
  <r>
    <x v="0"/>
    <s v="Noname"/>
    <x v="56"/>
    <x v="57"/>
    <x v="0"/>
    <d v="1899-12-31T00:00:00"/>
    <x v="0"/>
    <x v="1"/>
    <n v="0"/>
    <x v="17"/>
    <n v="0"/>
    <n v="144856"/>
    <n v="190"/>
    <s v="2-5"/>
    <n v="144.85599999999999"/>
    <n v="3.1666666666666665"/>
    <n v="45.744"/>
    <d v="1899-12-30T03:10:00"/>
    <n v="1"/>
    <n v="1"/>
    <n v="1900"/>
  </r>
  <r>
    <x v="0"/>
    <s v="Noname"/>
    <x v="231"/>
    <x v="57"/>
    <x v="0"/>
    <d v="1899-12-31T00:00:00"/>
    <x v="0"/>
    <x v="1"/>
    <n v="0"/>
    <x v="22"/>
    <n v="0"/>
    <n v="396418"/>
    <n v="777"/>
    <s v="2-7"/>
    <n v="396.41800000000001"/>
    <n v="12.95"/>
    <n v="30.611428571428572"/>
    <d v="1899-12-30T12:57:00"/>
    <n v="1"/>
    <n v="1"/>
    <n v="1900"/>
  </r>
  <r>
    <x v="0"/>
    <s v="Noname"/>
    <x v="56"/>
    <x v="57"/>
    <x v="0"/>
    <d v="1899-12-31T00:00:00"/>
    <x v="0"/>
    <x v="1"/>
    <n v="0"/>
    <x v="14"/>
    <n v="0"/>
    <n v="137232"/>
    <n v="180"/>
    <s v="2-5"/>
    <n v="137.232"/>
    <n v="3"/>
    <n v="45.744"/>
    <d v="1899-12-30T03:00:00"/>
    <n v="1"/>
    <n v="1"/>
    <n v="1900"/>
  </r>
  <r>
    <x v="0"/>
    <s v="Noname"/>
    <x v="82"/>
    <x v="57"/>
    <x v="0"/>
    <d v="1899-12-31T00:00:00"/>
    <x v="0"/>
    <x v="1"/>
    <n v="0"/>
    <x v="12"/>
    <n v="0"/>
    <n v="515447"/>
    <n v="925"/>
    <s v="2-6"/>
    <n v="515.447"/>
    <n v="15.416666666666666"/>
    <n v="33.434400000000004"/>
    <d v="1899-12-30T15:25:00"/>
    <n v="1"/>
    <n v="1"/>
    <n v="1900"/>
  </r>
  <r>
    <x v="0"/>
    <s v="Noname"/>
    <x v="66"/>
    <x v="57"/>
    <x v="0"/>
    <d v="1899-12-31T00:00:00"/>
    <x v="1"/>
    <x v="0"/>
    <n v="0"/>
    <x v="6"/>
    <n v="0"/>
    <n v="158160"/>
    <n v="200"/>
    <s v="1-3"/>
    <n v="158.16"/>
    <n v="3.3333333333333335"/>
    <n v="47.448"/>
    <d v="1899-12-30T03:20:00"/>
    <n v="1"/>
    <n v="1"/>
    <n v="1900"/>
  </r>
  <r>
    <x v="0"/>
    <s v="Noname"/>
    <x v="49"/>
    <x v="57"/>
    <x v="0"/>
    <d v="1899-12-31T00:00:00"/>
    <x v="1"/>
    <x v="0"/>
    <n v="0"/>
    <x v="11"/>
    <n v="0"/>
    <n v="559494"/>
    <n v="897"/>
    <s v="1-7"/>
    <n v="559.49400000000003"/>
    <n v="14.95"/>
    <n v="37.424347826086958"/>
    <d v="1899-12-30T14:57:00"/>
    <n v="1"/>
    <n v="1"/>
    <n v="1900"/>
  </r>
  <r>
    <x v="0"/>
    <s v="Noname"/>
    <x v="49"/>
    <x v="57"/>
    <x v="0"/>
    <d v="1899-12-31T00:00:00"/>
    <x v="1"/>
    <x v="0"/>
    <n v="0"/>
    <x v="26"/>
    <n v="0"/>
    <n v="422604"/>
    <n v="585"/>
    <s v="1-6"/>
    <n v="422.60399999999998"/>
    <n v="9.75"/>
    <n v="43.344000000000001"/>
    <d v="1899-12-30T09:45:00"/>
    <n v="1"/>
    <n v="1"/>
    <n v="1900"/>
  </r>
  <r>
    <x v="0"/>
    <s v="Noname"/>
    <x v="109"/>
    <x v="57"/>
    <x v="0"/>
    <d v="1899-12-31T00:00:00"/>
    <x v="1"/>
    <x v="0"/>
    <n v="0"/>
    <x v="0"/>
    <n v="0"/>
    <n v="877243"/>
    <n v="1290"/>
    <s v="1-5"/>
    <n v="877.24300000000005"/>
    <n v="21.5"/>
    <n v="40.802"/>
    <d v="1899-12-30T21:30:00"/>
    <n v="1"/>
    <n v="1"/>
    <n v="1900"/>
  </r>
  <r>
    <x v="0"/>
    <s v="Noname"/>
    <x v="2"/>
    <x v="57"/>
    <x v="0"/>
    <d v="1899-12-31T00:00:00"/>
    <x v="1"/>
    <x v="0"/>
    <n v="0"/>
    <x v="1"/>
    <n v="0"/>
    <n v="833157"/>
    <n v="1755"/>
    <s v="1-1"/>
    <n v="833.15700000000004"/>
    <n v="29.25"/>
    <n v="28.484000000000002"/>
    <d v="1899-12-31T05:15:00"/>
    <n v="1"/>
    <n v="1"/>
    <n v="1900"/>
  </r>
  <r>
    <x v="0"/>
    <s v="Noname"/>
    <x v="12"/>
    <x v="57"/>
    <x v="0"/>
    <d v="1899-12-31T00:00:00"/>
    <x v="1"/>
    <x v="1"/>
    <n v="0"/>
    <x v="24"/>
    <n v="0"/>
    <n v="790140"/>
    <n v="1170"/>
    <s v="2-1"/>
    <n v="790.14"/>
    <n v="19.5"/>
    <n v="40.519999999999996"/>
    <d v="1899-12-30T19:30:00"/>
    <n v="1"/>
    <n v="1"/>
    <n v="1900"/>
  </r>
  <r>
    <x v="0"/>
    <s v="Noname"/>
    <x v="57"/>
    <x v="57"/>
    <x v="0"/>
    <d v="1899-12-31T00:00:00"/>
    <x v="1"/>
    <x v="1"/>
    <n v="0"/>
    <x v="13"/>
    <n v="0"/>
    <n v="871180"/>
    <n v="1290"/>
    <s v="2-1"/>
    <n v="871.18"/>
    <n v="21.5"/>
    <n v="40.519999999999996"/>
    <d v="1899-12-30T21:30:00"/>
    <n v="1"/>
    <n v="1"/>
    <n v="1900"/>
  </r>
  <r>
    <x v="0"/>
    <s v="Noname"/>
    <x v="56"/>
    <x v="57"/>
    <x v="0"/>
    <d v="1899-12-31T00:00:00"/>
    <x v="1"/>
    <x v="1"/>
    <n v="0"/>
    <x v="17"/>
    <n v="0"/>
    <n v="152480"/>
    <n v="200"/>
    <s v="2-5"/>
    <n v="152.47999999999999"/>
    <n v="3.3333333333333335"/>
    <n v="45.743999999999993"/>
    <d v="1899-12-30T03:20:00"/>
    <n v="1"/>
    <n v="1"/>
    <n v="1900"/>
  </r>
  <r>
    <x v="0"/>
    <s v="Noname"/>
    <x v="149"/>
    <x v="57"/>
    <x v="0"/>
    <d v="1899-12-31T00:00:00"/>
    <x v="1"/>
    <x v="1"/>
    <n v="0"/>
    <x v="18"/>
    <n v="0"/>
    <n v="131580"/>
    <n v="255"/>
    <s v="2-4"/>
    <n v="131.58000000000001"/>
    <n v="4.25"/>
    <n v="30.960000000000004"/>
    <d v="1899-12-30T04:15:00"/>
    <n v="1"/>
    <n v="1"/>
    <n v="1900"/>
  </r>
  <r>
    <x v="0"/>
    <s v="Noname"/>
    <x v="230"/>
    <x v="57"/>
    <x v="0"/>
    <d v="1899-12-31T00:00:00"/>
    <x v="1"/>
    <x v="1"/>
    <n v="0"/>
    <x v="28"/>
    <n v="0"/>
    <n v="858390"/>
    <n v="1170"/>
    <s v="2-3"/>
    <n v="858.39"/>
    <n v="19.5"/>
    <n v="44.019999999999996"/>
    <d v="1899-12-30T19:30:00"/>
    <n v="1"/>
    <n v="1"/>
    <n v="1900"/>
  </r>
  <r>
    <x v="0"/>
    <s v="Noname"/>
    <x v="49"/>
    <x v="57"/>
    <x v="0"/>
    <d v="1899-12-31T00:00:00"/>
    <x v="1"/>
    <x v="1"/>
    <n v="0"/>
    <x v="30"/>
    <n v="0"/>
    <n v="823095"/>
    <n v="1170"/>
    <s v="2-2"/>
    <n v="823.09500000000003"/>
    <n v="19.5"/>
    <n v="42.21"/>
    <d v="1899-12-30T19:30:00"/>
    <n v="1"/>
    <n v="1"/>
    <n v="1900"/>
  </r>
  <r>
    <x v="0"/>
    <s v="Noname"/>
    <x v="82"/>
    <x v="57"/>
    <x v="0"/>
    <d v="1899-12-31T00:00:00"/>
    <x v="1"/>
    <x v="1"/>
    <n v="0"/>
    <x v="12"/>
    <n v="0"/>
    <n v="543309"/>
    <n v="975"/>
    <s v="2-6"/>
    <n v="543.30899999999997"/>
    <n v="16.25"/>
    <n v="33.434399999999997"/>
    <d v="1899-12-30T16:15:00"/>
    <n v="1"/>
    <n v="1"/>
    <n v="1900"/>
  </r>
  <r>
    <x v="0"/>
    <s v="Noname"/>
    <x v="231"/>
    <x v="57"/>
    <x v="0"/>
    <d v="1899-12-31T00:00:00"/>
    <x v="1"/>
    <x v="1"/>
    <n v="0"/>
    <x v="22"/>
    <n v="0"/>
    <n v="417846"/>
    <n v="819"/>
    <s v="2-7"/>
    <n v="417.846"/>
    <n v="13.65"/>
    <n v="30.611428571428572"/>
    <d v="1899-12-30T13:39:00"/>
    <n v="1"/>
    <n v="1"/>
    <n v="1900"/>
  </r>
  <r>
    <x v="0"/>
    <s v="Noname"/>
    <x v="34"/>
    <x v="57"/>
    <x v="0"/>
    <d v="1899-12-31T00:00:00"/>
    <x v="2"/>
    <x v="0"/>
    <n v="0"/>
    <x v="29"/>
    <n v="0"/>
    <n v="350259"/>
    <n v="390"/>
    <s v="1-4"/>
    <n v="350.25900000000001"/>
    <n v="6.5"/>
    <n v="53.886000000000003"/>
    <d v="1899-12-30T06:30:00"/>
    <n v="1"/>
    <n v="1"/>
    <n v="1900"/>
  </r>
  <r>
    <x v="0"/>
    <s v="Noname"/>
    <x v="2"/>
    <x v="57"/>
    <x v="0"/>
    <d v="1899-12-31T00:00:00"/>
    <x v="2"/>
    <x v="0"/>
    <n v="0"/>
    <x v="1"/>
    <n v="0"/>
    <n v="833157"/>
    <n v="1755"/>
    <s v="1-1"/>
    <n v="833.15700000000004"/>
    <n v="29.25"/>
    <n v="28.484000000000002"/>
    <d v="1899-12-31T05:15:00"/>
    <n v="1"/>
    <n v="1"/>
    <n v="1900"/>
  </r>
  <r>
    <x v="0"/>
    <s v="Noname"/>
    <x v="109"/>
    <x v="57"/>
    <x v="0"/>
    <d v="1899-12-31T00:00:00"/>
    <x v="2"/>
    <x v="0"/>
    <n v="0"/>
    <x v="0"/>
    <n v="0"/>
    <n v="856842"/>
    <n v="1260"/>
    <s v="1-5"/>
    <n v="856.84199999999998"/>
    <n v="21"/>
    <n v="40.802"/>
    <d v="1899-12-30T21:00:00"/>
    <n v="1"/>
    <n v="1"/>
    <n v="1900"/>
  </r>
  <r>
    <x v="0"/>
    <s v="Noname"/>
    <x v="203"/>
    <x v="57"/>
    <x v="0"/>
    <d v="1899-12-31T00:00:00"/>
    <x v="2"/>
    <x v="0"/>
    <n v="0"/>
    <x v="5"/>
    <n v="0"/>
    <n v="150252"/>
    <n v="190"/>
    <s v="1-3"/>
    <n v="150.25200000000001"/>
    <n v="3.1666666666666665"/>
    <n v="47.448000000000008"/>
    <d v="1899-12-30T03:10:00"/>
    <n v="1"/>
    <n v="1"/>
    <n v="1900"/>
  </r>
  <r>
    <x v="0"/>
    <s v="Noname"/>
    <x v="26"/>
    <x v="57"/>
    <x v="0"/>
    <d v="1899-12-31T00:00:00"/>
    <x v="2"/>
    <x v="0"/>
    <n v="0"/>
    <x v="3"/>
    <n v="0"/>
    <n v="631839"/>
    <n v="897"/>
    <s v="1-2"/>
    <n v="631.83900000000006"/>
    <n v="14.95"/>
    <n v="42.263478260869569"/>
    <d v="1899-12-30T14:57:00"/>
    <n v="1"/>
    <n v="1"/>
    <n v="1900"/>
  </r>
  <r>
    <x v="0"/>
    <s v="Noname"/>
    <x v="82"/>
    <x v="57"/>
    <x v="0"/>
    <d v="1899-12-31T00:00:00"/>
    <x v="2"/>
    <x v="1"/>
    <n v="0"/>
    <x v="12"/>
    <n v="0"/>
    <n v="543309"/>
    <n v="975"/>
    <s v="2-6"/>
    <n v="543.30899999999997"/>
    <n v="16.25"/>
    <n v="33.434399999999997"/>
    <d v="1899-12-30T16:15:00"/>
    <n v="1"/>
    <n v="1"/>
    <n v="1900"/>
  </r>
  <r>
    <x v="0"/>
    <s v="Noname"/>
    <x v="231"/>
    <x v="57"/>
    <x v="0"/>
    <d v="1899-12-31T00:00:00"/>
    <x v="2"/>
    <x v="1"/>
    <n v="0"/>
    <x v="22"/>
    <n v="0"/>
    <n v="417846"/>
    <n v="819"/>
    <s v="2-7"/>
    <n v="417.846"/>
    <n v="13.65"/>
    <n v="30.611428571428572"/>
    <d v="1899-12-30T13:39:00"/>
    <n v="1"/>
    <n v="1"/>
    <n v="1900"/>
  </r>
  <r>
    <x v="0"/>
    <s v="Noname"/>
    <x v="230"/>
    <x v="57"/>
    <x v="0"/>
    <d v="1899-12-31T00:00:00"/>
    <x v="2"/>
    <x v="1"/>
    <n v="0"/>
    <x v="28"/>
    <n v="0"/>
    <n v="858390"/>
    <n v="1170"/>
    <s v="2-3"/>
    <n v="858.39"/>
    <n v="19.5"/>
    <n v="44.019999999999996"/>
    <d v="1899-12-30T19:30:00"/>
    <n v="1"/>
    <n v="1"/>
    <n v="1900"/>
  </r>
  <r>
    <x v="0"/>
    <s v="Noname"/>
    <x v="149"/>
    <x v="57"/>
    <x v="0"/>
    <d v="1899-12-31T00:00:00"/>
    <x v="2"/>
    <x v="1"/>
    <n v="0"/>
    <x v="18"/>
    <n v="0"/>
    <n v="129000"/>
    <n v="250"/>
    <s v="2-4"/>
    <n v="129"/>
    <n v="4.166666666666667"/>
    <n v="30.959999999999997"/>
    <d v="1899-12-30T04:10:00"/>
    <n v="1"/>
    <n v="1"/>
    <n v="1900"/>
  </r>
  <r>
    <x v="0"/>
    <s v="Noname"/>
    <x v="56"/>
    <x v="57"/>
    <x v="0"/>
    <d v="1899-12-31T00:00:00"/>
    <x v="2"/>
    <x v="1"/>
    <n v="0"/>
    <x v="17"/>
    <n v="0"/>
    <n v="144856"/>
    <n v="190"/>
    <s v="2-5"/>
    <n v="144.85599999999999"/>
    <n v="3.1666666666666665"/>
    <n v="45.744"/>
    <d v="1899-12-30T03:10:00"/>
    <n v="1"/>
    <n v="1"/>
    <n v="1900"/>
  </r>
  <r>
    <x v="0"/>
    <s v="Noname"/>
    <x v="57"/>
    <x v="57"/>
    <x v="0"/>
    <d v="1899-12-31T00:00:00"/>
    <x v="2"/>
    <x v="1"/>
    <n v="0"/>
    <x v="13"/>
    <n v="0"/>
    <n v="850920"/>
    <n v="1260"/>
    <s v="2-1"/>
    <n v="850.92"/>
    <n v="21"/>
    <n v="40.519999999999996"/>
    <d v="1899-12-30T21:00:00"/>
    <n v="1"/>
    <n v="1"/>
    <n v="1900"/>
  </r>
  <r>
    <x v="0"/>
    <s v="Noname"/>
    <x v="12"/>
    <x v="57"/>
    <x v="0"/>
    <d v="1899-12-31T00:00:00"/>
    <x v="2"/>
    <x v="1"/>
    <n v="0"/>
    <x v="24"/>
    <n v="0"/>
    <n v="790140"/>
    <n v="1170"/>
    <s v="2-1"/>
    <n v="790.14"/>
    <n v="19.5"/>
    <n v="40.519999999999996"/>
    <d v="1899-12-30T19:30:00"/>
    <n v="1"/>
    <n v="1"/>
    <n v="1900"/>
  </r>
  <r>
    <x v="0"/>
    <s v="Noname"/>
    <x v="49"/>
    <x v="57"/>
    <x v="0"/>
    <d v="1899-12-31T00:00:00"/>
    <x v="3"/>
    <x v="0"/>
    <n v="0"/>
    <x v="26"/>
    <n v="0"/>
    <n v="422604"/>
    <n v="585"/>
    <s v="1-6"/>
    <n v="422.60399999999998"/>
    <n v="9.75"/>
    <n v="43.344000000000001"/>
    <d v="1899-12-30T09:45:00"/>
    <n v="1"/>
    <n v="1"/>
    <n v="1900"/>
  </r>
  <r>
    <x v="0"/>
    <s v="Noname"/>
    <x v="49"/>
    <x v="57"/>
    <x v="0"/>
    <d v="1899-12-31T00:00:00"/>
    <x v="3"/>
    <x v="0"/>
    <n v="0"/>
    <x v="11"/>
    <n v="0"/>
    <n v="559494"/>
    <n v="897"/>
    <s v="1-7"/>
    <n v="559.49400000000003"/>
    <n v="14.95"/>
    <n v="37.424347826086958"/>
    <d v="1899-12-30T14:57:00"/>
    <n v="1"/>
    <n v="1"/>
    <n v="1900"/>
  </r>
  <r>
    <x v="0"/>
    <s v="Noname"/>
    <x v="66"/>
    <x v="57"/>
    <x v="0"/>
    <d v="1899-12-31T00:00:00"/>
    <x v="3"/>
    <x v="0"/>
    <n v="0"/>
    <x v="6"/>
    <n v="0"/>
    <n v="158160"/>
    <n v="200"/>
    <s v="1-3"/>
    <n v="158.16"/>
    <n v="3.3333333333333335"/>
    <n v="47.448"/>
    <d v="1899-12-30T03:20:00"/>
    <n v="1"/>
    <n v="1"/>
    <n v="1900"/>
  </r>
  <r>
    <x v="0"/>
    <s v="Noname"/>
    <x v="109"/>
    <x v="57"/>
    <x v="0"/>
    <d v="1899-12-31T00:00:00"/>
    <x v="3"/>
    <x v="0"/>
    <n v="0"/>
    <x v="0"/>
    <n v="0"/>
    <n v="836441"/>
    <n v="1230"/>
    <s v="1-5"/>
    <n v="836.44100000000003"/>
    <n v="20.5"/>
    <n v="40.802"/>
    <d v="1899-12-30T20:30:00"/>
    <n v="1"/>
    <n v="1"/>
    <n v="1900"/>
  </r>
  <r>
    <x v="0"/>
    <s v="Noname"/>
    <x v="2"/>
    <x v="57"/>
    <x v="0"/>
    <d v="1899-12-31T00:00:00"/>
    <x v="3"/>
    <x v="0"/>
    <n v="0"/>
    <x v="1"/>
    <n v="0"/>
    <n v="833157"/>
    <n v="1755"/>
    <s v="1-1"/>
    <n v="833.15700000000004"/>
    <n v="29.25"/>
    <n v="28.484000000000002"/>
    <d v="1899-12-31T05:15:00"/>
    <n v="1"/>
    <n v="1"/>
    <n v="1900"/>
  </r>
  <r>
    <x v="0"/>
    <s v="Noname"/>
    <x v="82"/>
    <x v="57"/>
    <x v="0"/>
    <d v="1899-12-31T00:00:00"/>
    <x v="3"/>
    <x v="1"/>
    <n v="0"/>
    <x v="12"/>
    <n v="0"/>
    <n v="543309"/>
    <n v="975"/>
    <s v="2-6"/>
    <n v="543.30899999999997"/>
    <n v="16.25"/>
    <n v="33.434399999999997"/>
    <d v="1899-12-30T16:15:00"/>
    <n v="1"/>
    <n v="1"/>
    <n v="1900"/>
  </r>
  <r>
    <x v="0"/>
    <s v="Noname"/>
    <x v="231"/>
    <x v="57"/>
    <x v="0"/>
    <d v="1899-12-31T00:00:00"/>
    <x v="3"/>
    <x v="1"/>
    <n v="0"/>
    <x v="22"/>
    <n v="0"/>
    <n v="417846"/>
    <n v="819"/>
    <s v="2-7"/>
    <n v="417.846"/>
    <n v="13.65"/>
    <n v="30.611428571428572"/>
    <d v="1899-12-30T13:39:00"/>
    <n v="1"/>
    <n v="1"/>
    <n v="1900"/>
  </r>
  <r>
    <x v="0"/>
    <s v="Noname"/>
    <x v="12"/>
    <x v="57"/>
    <x v="0"/>
    <d v="1899-12-31T00:00:00"/>
    <x v="3"/>
    <x v="1"/>
    <n v="0"/>
    <x v="24"/>
    <n v="0"/>
    <n v="790140"/>
    <n v="1170"/>
    <s v="2-1"/>
    <n v="790.14"/>
    <n v="19.5"/>
    <n v="40.519999999999996"/>
    <d v="1899-12-30T19:30:00"/>
    <n v="1"/>
    <n v="1"/>
    <n v="1900"/>
  </r>
  <r>
    <x v="0"/>
    <s v="Noname"/>
    <x v="57"/>
    <x v="57"/>
    <x v="0"/>
    <d v="1899-12-31T00:00:00"/>
    <x v="3"/>
    <x v="1"/>
    <n v="0"/>
    <x v="13"/>
    <n v="0"/>
    <n v="830660"/>
    <n v="1230"/>
    <s v="2-1"/>
    <n v="830.66"/>
    <n v="20.5"/>
    <n v="40.519999999999996"/>
    <d v="1899-12-30T20:30:00"/>
    <n v="1"/>
    <n v="1"/>
    <n v="1900"/>
  </r>
  <r>
    <x v="0"/>
    <s v="Noname"/>
    <x v="56"/>
    <x v="57"/>
    <x v="0"/>
    <d v="1899-12-31T00:00:00"/>
    <x v="3"/>
    <x v="1"/>
    <n v="0"/>
    <x v="17"/>
    <n v="0"/>
    <n v="152480"/>
    <n v="200"/>
    <s v="2-5"/>
    <n v="152.47999999999999"/>
    <n v="3.3333333333333335"/>
    <n v="45.743999999999993"/>
    <d v="1899-12-30T03:20:00"/>
    <n v="1"/>
    <n v="1"/>
    <n v="1900"/>
  </r>
  <r>
    <x v="0"/>
    <s v="Noname"/>
    <x v="149"/>
    <x v="57"/>
    <x v="0"/>
    <d v="1899-12-31T00:00:00"/>
    <x v="3"/>
    <x v="1"/>
    <n v="0"/>
    <x v="18"/>
    <n v="0"/>
    <n v="126420"/>
    <n v="245"/>
    <s v="2-4"/>
    <n v="126.42"/>
    <n v="4.083333333333333"/>
    <n v="30.960000000000004"/>
    <d v="1899-12-30T04:05:00"/>
    <n v="1"/>
    <n v="1"/>
    <n v="1900"/>
  </r>
  <r>
    <x v="0"/>
    <s v="Noname"/>
    <x v="230"/>
    <x v="57"/>
    <x v="0"/>
    <d v="1899-12-31T00:00:00"/>
    <x v="3"/>
    <x v="1"/>
    <n v="0"/>
    <x v="28"/>
    <n v="0"/>
    <n v="858390"/>
    <n v="1170"/>
    <s v="2-3"/>
    <n v="858.39"/>
    <n v="19.5"/>
    <n v="44.019999999999996"/>
    <d v="1899-12-30T19:30:00"/>
    <n v="1"/>
    <n v="1"/>
    <n v="1900"/>
  </r>
  <r>
    <x v="0"/>
    <s v="Noname"/>
    <x v="49"/>
    <x v="57"/>
    <x v="0"/>
    <d v="1899-12-31T00:00:00"/>
    <x v="3"/>
    <x v="1"/>
    <n v="0"/>
    <x v="30"/>
    <n v="0"/>
    <n v="823095"/>
    <n v="1170"/>
    <s v="2-2"/>
    <n v="823.09500000000003"/>
    <n v="19.5"/>
    <n v="42.21"/>
    <d v="1899-12-30T19:30:00"/>
    <n v="1"/>
    <n v="1"/>
    <n v="1900"/>
  </r>
  <r>
    <x v="0"/>
    <s v="Noname"/>
    <x v="49"/>
    <x v="57"/>
    <x v="0"/>
    <d v="1899-12-31T00:00:00"/>
    <x v="4"/>
    <x v="0"/>
    <n v="0"/>
    <x v="11"/>
    <n v="0"/>
    <n v="530802"/>
    <n v="851"/>
    <s v="1-7"/>
    <n v="530.80200000000002"/>
    <n v="14.183333333333334"/>
    <n v="37.424347826086958"/>
    <d v="1899-12-30T14:11:00"/>
    <n v="1"/>
    <n v="1"/>
    <n v="1900"/>
  </r>
  <r>
    <x v="0"/>
    <s v="Noname"/>
    <x v="49"/>
    <x v="57"/>
    <x v="0"/>
    <d v="1899-12-31T00:00:00"/>
    <x v="4"/>
    <x v="0"/>
    <n v="0"/>
    <x v="26"/>
    <n v="0"/>
    <n v="400932"/>
    <n v="555"/>
    <s v="1-6"/>
    <n v="400.93200000000002"/>
    <n v="9.25"/>
    <n v="43.344000000000001"/>
    <d v="1899-12-30T09:15:00"/>
    <n v="1"/>
    <n v="1"/>
    <n v="1900"/>
  </r>
  <r>
    <x v="0"/>
    <s v="Noname"/>
    <x v="66"/>
    <x v="57"/>
    <x v="0"/>
    <d v="1899-12-31T00:00:00"/>
    <x v="4"/>
    <x v="0"/>
    <n v="0"/>
    <x v="6"/>
    <n v="0"/>
    <n v="142344"/>
    <n v="180"/>
    <s v="1-3"/>
    <n v="142.34399999999999"/>
    <n v="3"/>
    <n v="47.448"/>
    <d v="1899-12-30T03:00:00"/>
    <n v="1"/>
    <n v="1"/>
    <n v="1900"/>
  </r>
  <r>
    <x v="0"/>
    <s v="Noname"/>
    <x v="2"/>
    <x v="57"/>
    <x v="0"/>
    <d v="1899-12-31T00:00:00"/>
    <x v="4"/>
    <x v="0"/>
    <n v="0"/>
    <x v="1"/>
    <n v="0"/>
    <n v="790431"/>
    <n v="1665"/>
    <s v="1-1"/>
    <n v="790.43100000000004"/>
    <n v="27.75"/>
    <n v="28.484000000000002"/>
    <d v="1899-12-31T03:45:00"/>
    <n v="1"/>
    <n v="1"/>
    <n v="1900"/>
  </r>
  <r>
    <x v="0"/>
    <s v="Noname"/>
    <x v="109"/>
    <x v="57"/>
    <x v="0"/>
    <d v="1899-12-31T00:00:00"/>
    <x v="4"/>
    <x v="0"/>
    <n v="0"/>
    <x v="0"/>
    <n v="0"/>
    <n v="856842"/>
    <n v="1260"/>
    <s v="1-5"/>
    <n v="856.84199999999998"/>
    <n v="21"/>
    <n v="40.802"/>
    <d v="1899-12-30T21:00:00"/>
    <n v="1"/>
    <n v="1"/>
    <n v="1900"/>
  </r>
  <r>
    <x v="0"/>
    <s v="Noname"/>
    <x v="82"/>
    <x v="57"/>
    <x v="0"/>
    <d v="1899-12-31T00:00:00"/>
    <x v="4"/>
    <x v="1"/>
    <n v="0"/>
    <x v="12"/>
    <n v="0"/>
    <n v="515447"/>
    <n v="925"/>
    <s v="2-6"/>
    <n v="515.447"/>
    <n v="15.416666666666666"/>
    <n v="33.434400000000004"/>
    <d v="1899-12-30T15:25:00"/>
    <n v="1"/>
    <n v="1"/>
    <n v="1900"/>
  </r>
  <r>
    <x v="0"/>
    <s v="Noname"/>
    <x v="231"/>
    <x v="57"/>
    <x v="0"/>
    <d v="1899-12-31T00:00:00"/>
    <x v="4"/>
    <x v="1"/>
    <n v="0"/>
    <x v="22"/>
    <n v="0"/>
    <n v="396418"/>
    <n v="777"/>
    <s v="2-7"/>
    <n v="396.41800000000001"/>
    <n v="12.95"/>
    <n v="30.611428571428572"/>
    <d v="1899-12-30T12:57:00"/>
    <n v="1"/>
    <n v="1"/>
    <n v="1900"/>
  </r>
  <r>
    <x v="0"/>
    <s v="Noname"/>
    <x v="57"/>
    <x v="57"/>
    <x v="0"/>
    <d v="1899-12-31T00:00:00"/>
    <x v="4"/>
    <x v="1"/>
    <n v="0"/>
    <x v="13"/>
    <n v="0"/>
    <n v="850920"/>
    <n v="1260"/>
    <s v="2-1"/>
    <n v="850.92"/>
    <n v="21"/>
    <n v="40.519999999999996"/>
    <d v="1899-12-30T21:00:00"/>
    <n v="1"/>
    <n v="1"/>
    <n v="1900"/>
  </r>
  <r>
    <x v="0"/>
    <s v="Noname"/>
    <x v="12"/>
    <x v="57"/>
    <x v="0"/>
    <d v="1899-12-31T00:00:00"/>
    <x v="4"/>
    <x v="1"/>
    <n v="0"/>
    <x v="24"/>
    <n v="0"/>
    <n v="749620"/>
    <n v="1110"/>
    <s v="2-1"/>
    <n v="749.62"/>
    <n v="18.5"/>
    <n v="40.520000000000003"/>
    <d v="1899-12-30T18:30:00"/>
    <n v="1"/>
    <n v="1"/>
    <n v="1900"/>
  </r>
  <r>
    <x v="0"/>
    <s v="Noname"/>
    <x v="49"/>
    <x v="57"/>
    <x v="0"/>
    <d v="1899-12-31T00:00:00"/>
    <x v="4"/>
    <x v="1"/>
    <n v="0"/>
    <x v="30"/>
    <n v="0"/>
    <n v="780885"/>
    <n v="1110"/>
    <s v="2-2"/>
    <n v="780.88499999999999"/>
    <n v="18.5"/>
    <n v="42.21"/>
    <d v="1899-12-30T18:30:00"/>
    <n v="1"/>
    <n v="1"/>
    <n v="1900"/>
  </r>
  <r>
    <x v="0"/>
    <s v="Noname"/>
    <x v="230"/>
    <x v="57"/>
    <x v="0"/>
    <d v="1899-12-31T00:00:00"/>
    <x v="4"/>
    <x v="1"/>
    <n v="0"/>
    <x v="28"/>
    <n v="0"/>
    <n v="814370"/>
    <n v="1110"/>
    <s v="2-3"/>
    <n v="814.37"/>
    <n v="18.5"/>
    <n v="44.02"/>
    <d v="1899-12-30T18:30:00"/>
    <n v="1"/>
    <n v="1"/>
    <n v="1900"/>
  </r>
  <r>
    <x v="0"/>
    <s v="Noname"/>
    <x v="149"/>
    <x v="57"/>
    <x v="0"/>
    <d v="1899-12-31T00:00:00"/>
    <x v="4"/>
    <x v="1"/>
    <n v="0"/>
    <x v="18"/>
    <n v="0"/>
    <n v="129000"/>
    <n v="250"/>
    <s v="2-4"/>
    <n v="129"/>
    <n v="4.166666666666667"/>
    <n v="30.959999999999997"/>
    <d v="1899-12-30T04:10:00"/>
    <n v="1"/>
    <n v="1"/>
    <n v="1900"/>
  </r>
  <r>
    <x v="0"/>
    <s v="Noname"/>
    <x v="56"/>
    <x v="57"/>
    <x v="0"/>
    <d v="1899-12-31T00:00:00"/>
    <x v="4"/>
    <x v="1"/>
    <n v="0"/>
    <x v="17"/>
    <n v="0"/>
    <n v="137232"/>
    <n v="180"/>
    <s v="2-5"/>
    <n v="137.232"/>
    <n v="3"/>
    <n v="45.744"/>
    <d v="1899-12-30T03:00:00"/>
    <n v="1"/>
    <n v="1"/>
    <n v="1900"/>
  </r>
  <r>
    <x v="0"/>
    <s v="Noname"/>
    <x v="23"/>
    <x v="58"/>
    <x v="0"/>
    <d v="1899-12-31T00:00:00"/>
    <x v="0"/>
    <x v="0"/>
    <n v="0"/>
    <x v="0"/>
    <n v="0"/>
    <n v="373145"/>
    <n v="629"/>
    <s v="1-1"/>
    <n v="373.14499999999998"/>
    <n v="10.483333333333333"/>
    <n v="35.594117647058823"/>
    <d v="1899-12-30T10:29:00"/>
    <n v="1"/>
    <n v="1"/>
    <n v="1900"/>
  </r>
  <r>
    <x v="0"/>
    <s v="Noname"/>
    <x v="88"/>
    <x v="58"/>
    <x v="0"/>
    <d v="1899-12-31T00:00:00"/>
    <x v="0"/>
    <x v="0"/>
    <n v="0"/>
    <x v="9"/>
    <n v="0"/>
    <n v="432604"/>
    <n v="925"/>
    <s v="1-3"/>
    <n v="432.60399999999998"/>
    <n v="15.416666666666666"/>
    <n v="28.0608"/>
    <d v="1899-12-30T15:25:00"/>
    <n v="1"/>
    <n v="1"/>
    <n v="1900"/>
  </r>
  <r>
    <x v="0"/>
    <s v="Noname"/>
    <x v="82"/>
    <x v="58"/>
    <x v="0"/>
    <d v="1899-12-31T00:00:00"/>
    <x v="0"/>
    <x v="1"/>
    <n v="0"/>
    <x v="13"/>
    <n v="0"/>
    <n v="413401"/>
    <n v="740"/>
    <s v="2-1"/>
    <n v="413.40100000000001"/>
    <n v="12.333333333333334"/>
    <n v="33.518999999999998"/>
    <d v="1899-12-30T12:20:00"/>
    <n v="1"/>
    <n v="1"/>
    <n v="1900"/>
  </r>
  <r>
    <x v="0"/>
    <s v="Noname"/>
    <x v="88"/>
    <x v="58"/>
    <x v="0"/>
    <d v="1899-12-31T00:00:00"/>
    <x v="1"/>
    <x v="0"/>
    <n v="0"/>
    <x v="9"/>
    <n v="0"/>
    <n v="455988"/>
    <n v="975"/>
    <s v="1-3"/>
    <n v="455.988"/>
    <n v="16.25"/>
    <n v="28.0608"/>
    <d v="1899-12-30T16:15:00"/>
    <n v="1"/>
    <n v="1"/>
    <n v="1900"/>
  </r>
  <r>
    <x v="0"/>
    <s v="Noname"/>
    <x v="82"/>
    <x v="58"/>
    <x v="0"/>
    <d v="1899-12-31T00:00:00"/>
    <x v="1"/>
    <x v="1"/>
    <n v="0"/>
    <x v="13"/>
    <n v="0"/>
    <n v="435747"/>
    <n v="780"/>
    <s v="2-1"/>
    <n v="435.74700000000001"/>
    <n v="13"/>
    <n v="33.518999999999998"/>
    <d v="1899-12-30T13:00:00"/>
    <n v="1"/>
    <n v="1"/>
    <n v="1900"/>
  </r>
  <r>
    <x v="0"/>
    <s v="Noname"/>
    <x v="88"/>
    <x v="58"/>
    <x v="0"/>
    <d v="1899-12-31T00:00:00"/>
    <x v="2"/>
    <x v="0"/>
    <n v="0"/>
    <x v="9"/>
    <n v="0"/>
    <n v="455988"/>
    <n v="975"/>
    <s v="1-3"/>
    <n v="455.988"/>
    <n v="16.25"/>
    <n v="28.0608"/>
    <d v="1899-12-30T16:15:00"/>
    <n v="1"/>
    <n v="1"/>
    <n v="1900"/>
  </r>
  <r>
    <x v="0"/>
    <s v="Noname"/>
    <x v="26"/>
    <x v="58"/>
    <x v="0"/>
    <d v="1899-12-31T00:00:00"/>
    <x v="2"/>
    <x v="0"/>
    <n v="0"/>
    <x v="1"/>
    <n v="0"/>
    <n v="433524"/>
    <n v="780"/>
    <s v="1-4"/>
    <n v="433.524"/>
    <n v="13"/>
    <n v="33.347999999999999"/>
    <d v="1899-12-30T13:00:00"/>
    <n v="1"/>
    <n v="1"/>
    <n v="1900"/>
  </r>
  <r>
    <x v="0"/>
    <s v="Noname"/>
    <x v="82"/>
    <x v="58"/>
    <x v="0"/>
    <d v="1899-12-31T00:00:00"/>
    <x v="2"/>
    <x v="1"/>
    <n v="0"/>
    <x v="13"/>
    <n v="0"/>
    <n v="435747"/>
    <n v="780"/>
    <s v="2-1"/>
    <n v="435.74700000000001"/>
    <n v="13"/>
    <n v="33.518999999999998"/>
    <d v="1899-12-30T13:00:00"/>
    <n v="1"/>
    <n v="1"/>
    <n v="1900"/>
  </r>
  <r>
    <x v="0"/>
    <s v="Noname"/>
    <x v="88"/>
    <x v="58"/>
    <x v="0"/>
    <d v="1899-12-31T00:00:00"/>
    <x v="3"/>
    <x v="0"/>
    <n v="0"/>
    <x v="9"/>
    <n v="0"/>
    <n v="455988"/>
    <n v="975"/>
    <s v="1-3"/>
    <n v="455.988"/>
    <n v="16.25"/>
    <n v="28.0608"/>
    <d v="1899-12-30T16:15:00"/>
    <n v="1"/>
    <n v="1"/>
    <n v="1900"/>
  </r>
  <r>
    <x v="0"/>
    <s v="Noname"/>
    <x v="82"/>
    <x v="58"/>
    <x v="0"/>
    <d v="1899-12-31T00:00:00"/>
    <x v="3"/>
    <x v="1"/>
    <n v="0"/>
    <x v="13"/>
    <n v="0"/>
    <n v="435747"/>
    <n v="780"/>
    <s v="2-1"/>
    <n v="435.74700000000001"/>
    <n v="13"/>
    <n v="33.518999999999998"/>
    <d v="1899-12-30T13:00:00"/>
    <n v="1"/>
    <n v="1"/>
    <n v="1900"/>
  </r>
  <r>
    <x v="0"/>
    <s v="Noname"/>
    <x v="88"/>
    <x v="58"/>
    <x v="0"/>
    <d v="1899-12-31T00:00:00"/>
    <x v="4"/>
    <x v="0"/>
    <n v="0"/>
    <x v="9"/>
    <n v="0"/>
    <n v="432604"/>
    <n v="925"/>
    <s v="1-3"/>
    <n v="432.60399999999998"/>
    <n v="15.416666666666666"/>
    <n v="28.0608"/>
    <d v="1899-12-30T15:25:00"/>
    <n v="1"/>
    <n v="1"/>
    <n v="1900"/>
  </r>
  <r>
    <x v="0"/>
    <s v="Noname"/>
    <x v="82"/>
    <x v="58"/>
    <x v="0"/>
    <d v="1899-12-31T00:00:00"/>
    <x v="4"/>
    <x v="1"/>
    <n v="0"/>
    <x v="13"/>
    <n v="0"/>
    <n v="413401"/>
    <n v="740"/>
    <s v="2-1"/>
    <n v="413.40100000000001"/>
    <n v="12.333333333333334"/>
    <n v="33.518999999999998"/>
    <d v="1899-12-30T12:20:00"/>
    <n v="1"/>
    <n v="1"/>
    <n v="1900"/>
  </r>
  <r>
    <x v="0"/>
    <s v="Noname"/>
    <x v="47"/>
    <x v="59"/>
    <x v="0"/>
    <d v="1899-12-31T00:00:00"/>
    <x v="0"/>
    <x v="0"/>
    <n v="0"/>
    <x v="0"/>
    <n v="0"/>
    <n v="455840"/>
    <n v="740"/>
    <s v="1-1"/>
    <n v="455.84"/>
    <n v="12.333333333333334"/>
    <n v="36.959999999999994"/>
    <d v="1899-12-30T12:20:00"/>
    <n v="1"/>
    <n v="1"/>
    <n v="1900"/>
  </r>
  <r>
    <x v="0"/>
    <s v="Noname"/>
    <x v="88"/>
    <x v="59"/>
    <x v="0"/>
    <d v="1899-12-31T00:00:00"/>
    <x v="0"/>
    <x v="1"/>
    <n v="0"/>
    <x v="13"/>
    <n v="0"/>
    <n v="310800"/>
    <n v="925"/>
    <s v="2-1"/>
    <n v="310.8"/>
    <n v="15.416666666666666"/>
    <n v="20.16"/>
    <d v="1899-12-30T15:25:00"/>
    <n v="1"/>
    <n v="1"/>
    <n v="1900"/>
  </r>
  <r>
    <x v="0"/>
    <s v="Noname"/>
    <x v="47"/>
    <x v="59"/>
    <x v="0"/>
    <d v="1899-12-31T00:00:00"/>
    <x v="1"/>
    <x v="0"/>
    <n v="0"/>
    <x v="0"/>
    <n v="0"/>
    <n v="480480"/>
    <n v="780"/>
    <s v="1-1"/>
    <n v="480.48"/>
    <n v="13"/>
    <n v="36.96"/>
    <d v="1899-12-30T13:00:00"/>
    <n v="1"/>
    <n v="1"/>
    <n v="1900"/>
  </r>
  <r>
    <x v="0"/>
    <s v="Noname"/>
    <x v="88"/>
    <x v="59"/>
    <x v="0"/>
    <d v="1899-12-31T00:00:00"/>
    <x v="1"/>
    <x v="1"/>
    <n v="0"/>
    <x v="17"/>
    <n v="0"/>
    <n v="479388"/>
    <n v="1170"/>
    <s v="2-2"/>
    <n v="479.38799999999998"/>
    <n v="19.5"/>
    <n v="24.584"/>
    <d v="1899-12-30T19:30:00"/>
    <n v="1"/>
    <n v="1"/>
    <n v="1900"/>
  </r>
  <r>
    <x v="0"/>
    <s v="Noname"/>
    <x v="47"/>
    <x v="59"/>
    <x v="0"/>
    <d v="1899-12-31T00:00:00"/>
    <x v="2"/>
    <x v="0"/>
    <n v="0"/>
    <x v="0"/>
    <n v="0"/>
    <n v="480480"/>
    <n v="780"/>
    <s v="1-1"/>
    <n v="480.48"/>
    <n v="13"/>
    <n v="36.96"/>
    <d v="1899-12-30T13:00:00"/>
    <n v="1"/>
    <n v="1"/>
    <n v="1900"/>
  </r>
  <r>
    <x v="0"/>
    <s v="Noname"/>
    <x v="88"/>
    <x v="59"/>
    <x v="0"/>
    <d v="1899-12-31T00:00:00"/>
    <x v="2"/>
    <x v="1"/>
    <n v="0"/>
    <x v="13"/>
    <n v="0"/>
    <n v="327600"/>
    <n v="975"/>
    <s v="2-1"/>
    <n v="327.60000000000002"/>
    <n v="16.25"/>
    <n v="20.16"/>
    <d v="1899-12-30T16:15:00"/>
    <n v="1"/>
    <n v="1"/>
    <n v="1900"/>
  </r>
  <r>
    <x v="0"/>
    <s v="Noname"/>
    <x v="47"/>
    <x v="59"/>
    <x v="0"/>
    <d v="1899-12-31T00:00:00"/>
    <x v="3"/>
    <x v="0"/>
    <n v="0"/>
    <x v="0"/>
    <n v="0"/>
    <n v="480480"/>
    <n v="780"/>
    <s v="1-1"/>
    <n v="480.48"/>
    <n v="13"/>
    <n v="36.96"/>
    <d v="1899-12-30T13:00:00"/>
    <n v="1"/>
    <n v="1"/>
    <n v="1900"/>
  </r>
  <r>
    <x v="0"/>
    <s v="Noname"/>
    <x v="49"/>
    <x v="59"/>
    <x v="0"/>
    <d v="1899-12-31T00:00:00"/>
    <x v="3"/>
    <x v="1"/>
    <n v="0"/>
    <x v="14"/>
    <n v="0"/>
    <n v="195585"/>
    <n v="312"/>
    <s v="2-3"/>
    <n v="195.58500000000001"/>
    <n v="5.2"/>
    <n v="37.612499999999997"/>
    <d v="1899-12-30T05:12:00"/>
    <n v="1"/>
    <n v="1"/>
    <n v="1900"/>
  </r>
  <r>
    <x v="0"/>
    <s v="Noname"/>
    <x v="47"/>
    <x v="59"/>
    <x v="0"/>
    <d v="1899-12-31T00:00:00"/>
    <x v="4"/>
    <x v="0"/>
    <n v="0"/>
    <x v="0"/>
    <n v="0"/>
    <n v="455840"/>
    <n v="740"/>
    <s v="1-1"/>
    <n v="455.84"/>
    <n v="12.333333333333334"/>
    <n v="36.959999999999994"/>
    <d v="1899-12-30T12:20:00"/>
    <n v="1"/>
    <n v="1"/>
    <n v="1900"/>
  </r>
  <r>
    <x v="0"/>
    <s v="Noname"/>
    <x v="88"/>
    <x v="59"/>
    <x v="0"/>
    <d v="1899-12-31T00:00:00"/>
    <x v="4"/>
    <x v="1"/>
    <n v="0"/>
    <x v="13"/>
    <n v="0"/>
    <n v="310800"/>
    <n v="925"/>
    <s v="2-1"/>
    <n v="310.8"/>
    <n v="15.416666666666666"/>
    <n v="20.16"/>
    <d v="1899-12-30T15:25:00"/>
    <n v="1"/>
    <n v="1"/>
    <n v="1900"/>
  </r>
  <r>
    <x v="0"/>
    <s v="Noname"/>
    <x v="23"/>
    <x v="60"/>
    <x v="0"/>
    <d v="1899-12-31T00:00:00"/>
    <x v="0"/>
    <x v="0"/>
    <n v="0"/>
    <x v="0"/>
    <n v="0"/>
    <n v="796536"/>
    <n v="1480"/>
    <s v="1-5"/>
    <n v="796.53599999999994"/>
    <n v="24.666666666666668"/>
    <n v="32.291999999999994"/>
    <d v="1899-12-31T00:40:00"/>
    <n v="1"/>
    <n v="1"/>
    <n v="1900"/>
  </r>
  <r>
    <x v="0"/>
    <s v="Noname"/>
    <x v="88"/>
    <x v="60"/>
    <x v="0"/>
    <d v="1899-12-31T00:00:00"/>
    <x v="0"/>
    <x v="0"/>
    <n v="0"/>
    <x v="9"/>
    <n v="0"/>
    <n v="841861"/>
    <n v="1665"/>
    <s v="1-1"/>
    <n v="841.86099999999999"/>
    <n v="27.75"/>
    <n v="30.337333333333333"/>
    <d v="1899-12-31T03:45:00"/>
    <n v="1"/>
    <n v="1"/>
    <n v="1900"/>
  </r>
  <r>
    <x v="0"/>
    <s v="Noname"/>
    <x v="232"/>
    <x v="60"/>
    <x v="0"/>
    <d v="1899-12-31T00:00:00"/>
    <x v="0"/>
    <x v="0"/>
    <n v="0"/>
    <x v="3"/>
    <n v="0"/>
    <n v="514596"/>
    <n v="703"/>
    <s v="1-2"/>
    <n v="514.596"/>
    <n v="11.716666666666667"/>
    <n v="43.92"/>
    <d v="1899-12-30T11:43:00"/>
    <n v="1"/>
    <n v="1"/>
    <n v="1900"/>
  </r>
  <r>
    <x v="0"/>
    <s v="Noname"/>
    <x v="233"/>
    <x v="60"/>
    <x v="0"/>
    <d v="1899-12-31T00:00:00"/>
    <x v="0"/>
    <x v="1"/>
    <n v="0"/>
    <x v="13"/>
    <n v="0"/>
    <n v="431309"/>
    <n v="740"/>
    <s v="2-1"/>
    <n v="431.30900000000003"/>
    <n v="12.333333333333334"/>
    <n v="34.971000000000004"/>
    <d v="1899-12-30T12:20:00"/>
    <n v="1"/>
    <n v="1"/>
    <n v="1900"/>
  </r>
  <r>
    <x v="0"/>
    <s v="Noname"/>
    <x v="78"/>
    <x v="60"/>
    <x v="0"/>
    <d v="1899-12-31T00:00:00"/>
    <x v="0"/>
    <x v="1"/>
    <n v="0"/>
    <x v="12"/>
    <n v="0"/>
    <n v="698523"/>
    <n v="925"/>
    <s v="2-3"/>
    <n v="698.52300000000002"/>
    <n v="15.416666666666666"/>
    <n v="45.309600000000003"/>
    <d v="1899-12-30T15:25:00"/>
    <n v="1"/>
    <n v="1"/>
    <n v="1900"/>
  </r>
  <r>
    <x v="0"/>
    <s v="Noname"/>
    <x v="105"/>
    <x v="60"/>
    <x v="0"/>
    <d v="1899-12-31T00:00:00"/>
    <x v="0"/>
    <x v="1"/>
    <n v="0"/>
    <x v="17"/>
    <n v="0"/>
    <n v="844858"/>
    <n v="1480"/>
    <s v="2-2"/>
    <n v="844.85799999999995"/>
    <n v="24.666666666666668"/>
    <n v="34.250999999999998"/>
    <d v="1899-12-31T00:40:00"/>
    <n v="1"/>
    <n v="1"/>
    <n v="1900"/>
  </r>
  <r>
    <x v="0"/>
    <s v="Noname"/>
    <x v="232"/>
    <x v="60"/>
    <x v="0"/>
    <d v="1899-12-31T00:00:00"/>
    <x v="1"/>
    <x v="0"/>
    <n v="0"/>
    <x v="3"/>
    <n v="0"/>
    <n v="542412"/>
    <n v="741"/>
    <s v="1-2"/>
    <n v="542.41200000000003"/>
    <n v="12.35"/>
    <n v="43.92"/>
    <d v="1899-12-30T12:21:00"/>
    <n v="1"/>
    <n v="1"/>
    <n v="1900"/>
  </r>
  <r>
    <x v="0"/>
    <s v="Noname"/>
    <x v="88"/>
    <x v="60"/>
    <x v="0"/>
    <d v="1899-12-31T00:00:00"/>
    <x v="1"/>
    <x v="0"/>
    <n v="0"/>
    <x v="9"/>
    <n v="0"/>
    <n v="887367"/>
    <n v="1755"/>
    <s v="1-1"/>
    <n v="887.36699999999996"/>
    <n v="29.25"/>
    <n v="30.337333333333333"/>
    <d v="1899-12-31T05:15:00"/>
    <n v="1"/>
    <n v="1"/>
    <n v="1900"/>
  </r>
  <r>
    <x v="0"/>
    <s v="Noname"/>
    <x v="105"/>
    <x v="60"/>
    <x v="0"/>
    <d v="1899-12-31T00:00:00"/>
    <x v="1"/>
    <x v="1"/>
    <n v="0"/>
    <x v="17"/>
    <n v="0"/>
    <n v="890526"/>
    <n v="1560"/>
    <s v="2-2"/>
    <n v="890.52599999999995"/>
    <n v="26"/>
    <n v="34.250999999999998"/>
    <d v="1899-12-31T02:00:00"/>
    <n v="1"/>
    <n v="1"/>
    <n v="1900"/>
  </r>
  <r>
    <x v="0"/>
    <s v="Noname"/>
    <x v="78"/>
    <x v="60"/>
    <x v="0"/>
    <d v="1899-12-31T00:00:00"/>
    <x v="1"/>
    <x v="1"/>
    <n v="0"/>
    <x v="12"/>
    <n v="0"/>
    <n v="736281"/>
    <n v="975"/>
    <s v="2-3"/>
    <n v="736.28099999999995"/>
    <n v="16.25"/>
    <n v="45.309599999999996"/>
    <d v="1899-12-30T16:15:00"/>
    <n v="1"/>
    <n v="1"/>
    <n v="1900"/>
  </r>
  <r>
    <x v="0"/>
    <s v="Noname"/>
    <x v="233"/>
    <x v="60"/>
    <x v="0"/>
    <d v="1899-12-31T00:00:00"/>
    <x v="1"/>
    <x v="1"/>
    <n v="0"/>
    <x v="13"/>
    <n v="0"/>
    <n v="454623"/>
    <n v="780"/>
    <s v="2-1"/>
    <n v="454.62299999999999"/>
    <n v="13"/>
    <n v="34.970999999999997"/>
    <d v="1899-12-30T13:00:00"/>
    <n v="1"/>
    <n v="1"/>
    <n v="1900"/>
  </r>
  <r>
    <x v="0"/>
    <s v="Noname"/>
    <x v="26"/>
    <x v="60"/>
    <x v="0"/>
    <d v="1899-12-31T00:00:00"/>
    <x v="2"/>
    <x v="0"/>
    <n v="0"/>
    <x v="1"/>
    <n v="0"/>
    <n v="839592"/>
    <n v="1560"/>
    <s v="1-5"/>
    <n v="839.59199999999998"/>
    <n v="26"/>
    <n v="32.292000000000002"/>
    <d v="1899-12-31T02:00:00"/>
    <n v="1"/>
    <n v="1"/>
    <n v="1900"/>
  </r>
  <r>
    <x v="0"/>
    <s v="Noname"/>
    <x v="88"/>
    <x v="60"/>
    <x v="0"/>
    <d v="1899-12-31T00:00:00"/>
    <x v="2"/>
    <x v="0"/>
    <n v="0"/>
    <x v="2"/>
    <n v="0"/>
    <n v="887367"/>
    <n v="1950"/>
    <s v="1-4"/>
    <n v="887.36699999999996"/>
    <n v="32.5"/>
    <n v="27.303599999999999"/>
    <d v="1899-12-31T08:30:00"/>
    <n v="1"/>
    <n v="1"/>
    <n v="1900"/>
  </r>
  <r>
    <x v="0"/>
    <s v="Noname"/>
    <x v="87"/>
    <x v="60"/>
    <x v="0"/>
    <d v="1899-12-31T00:00:00"/>
    <x v="2"/>
    <x v="1"/>
    <n v="0"/>
    <x v="14"/>
    <n v="0"/>
    <n v="736281"/>
    <n v="975"/>
    <s v="2-3"/>
    <n v="736.28099999999995"/>
    <n v="16.25"/>
    <n v="45.309599999999996"/>
    <d v="1899-12-30T16:15:00"/>
    <n v="1"/>
    <n v="1"/>
    <n v="1900"/>
  </r>
  <r>
    <x v="0"/>
    <s v="Noname"/>
    <x v="105"/>
    <x v="60"/>
    <x v="0"/>
    <d v="1899-12-31T00:00:00"/>
    <x v="2"/>
    <x v="1"/>
    <n v="0"/>
    <x v="17"/>
    <n v="0"/>
    <n v="890526"/>
    <n v="1560"/>
    <s v="2-2"/>
    <n v="890.52599999999995"/>
    <n v="26"/>
    <n v="34.250999999999998"/>
    <d v="1899-12-31T02:00:00"/>
    <n v="1"/>
    <n v="1"/>
    <n v="1900"/>
  </r>
  <r>
    <x v="0"/>
    <s v="Noname"/>
    <x v="233"/>
    <x v="60"/>
    <x v="0"/>
    <d v="1899-12-31T00:00:00"/>
    <x v="2"/>
    <x v="1"/>
    <n v="0"/>
    <x v="13"/>
    <n v="0"/>
    <n v="454623"/>
    <n v="780"/>
    <s v="2-1"/>
    <n v="454.62299999999999"/>
    <n v="13"/>
    <n v="34.970999999999997"/>
    <d v="1899-12-30T13:00:00"/>
    <n v="1"/>
    <n v="1"/>
    <n v="1900"/>
  </r>
  <r>
    <x v="0"/>
    <s v="Noname"/>
    <x v="78"/>
    <x v="60"/>
    <x v="0"/>
    <d v="1899-12-31T00:00:00"/>
    <x v="2"/>
    <x v="1"/>
    <n v="0"/>
    <x v="12"/>
    <n v="0"/>
    <n v="736281"/>
    <n v="975"/>
    <s v="2-3"/>
    <n v="736.28099999999995"/>
    <n v="16.25"/>
    <n v="45.309599999999996"/>
    <d v="1899-12-30T16:15:00"/>
    <n v="1"/>
    <n v="1"/>
    <n v="1900"/>
  </r>
  <r>
    <x v="0"/>
    <s v="Noname"/>
    <x v="88"/>
    <x v="60"/>
    <x v="0"/>
    <d v="1899-12-31T00:00:00"/>
    <x v="3"/>
    <x v="0"/>
    <n v="0"/>
    <x v="9"/>
    <n v="0"/>
    <n v="887367"/>
    <n v="1755"/>
    <s v="1-1"/>
    <n v="887.36699999999996"/>
    <n v="29.25"/>
    <n v="30.337333333333333"/>
    <d v="1899-12-31T05:15:00"/>
    <n v="1"/>
    <n v="1"/>
    <n v="1900"/>
  </r>
  <r>
    <x v="0"/>
    <s v="Noname"/>
    <x v="232"/>
    <x v="60"/>
    <x v="0"/>
    <d v="1899-12-31T00:00:00"/>
    <x v="3"/>
    <x v="0"/>
    <n v="0"/>
    <x v="3"/>
    <n v="0"/>
    <n v="542412"/>
    <n v="741"/>
    <s v="1-2"/>
    <n v="542.41200000000003"/>
    <n v="12.35"/>
    <n v="43.92"/>
    <d v="1899-12-30T12:21:00"/>
    <n v="1"/>
    <n v="1"/>
    <n v="1900"/>
  </r>
  <r>
    <x v="0"/>
    <s v="Noname"/>
    <x v="78"/>
    <x v="60"/>
    <x v="0"/>
    <d v="1899-12-31T00:00:00"/>
    <x v="3"/>
    <x v="1"/>
    <n v="0"/>
    <x v="12"/>
    <n v="0"/>
    <n v="736281"/>
    <n v="975"/>
    <s v="2-3"/>
    <n v="736.28099999999995"/>
    <n v="16.25"/>
    <n v="45.309599999999996"/>
    <d v="1899-12-30T16:15:00"/>
    <n v="1"/>
    <n v="1"/>
    <n v="1900"/>
  </r>
  <r>
    <x v="0"/>
    <s v="Noname"/>
    <x v="233"/>
    <x v="60"/>
    <x v="0"/>
    <d v="1899-12-31T00:00:00"/>
    <x v="3"/>
    <x v="1"/>
    <n v="0"/>
    <x v="13"/>
    <n v="0"/>
    <n v="454623"/>
    <n v="780"/>
    <s v="2-1"/>
    <n v="454.62299999999999"/>
    <n v="13"/>
    <n v="34.970999999999997"/>
    <d v="1899-12-30T13:00:00"/>
    <n v="1"/>
    <n v="1"/>
    <n v="1900"/>
  </r>
  <r>
    <x v="0"/>
    <s v="Noname"/>
    <x v="105"/>
    <x v="60"/>
    <x v="0"/>
    <d v="1899-12-31T00:00:00"/>
    <x v="3"/>
    <x v="1"/>
    <n v="0"/>
    <x v="17"/>
    <n v="0"/>
    <n v="890526"/>
    <n v="1560"/>
    <s v="2-2"/>
    <n v="890.52599999999995"/>
    <n v="26"/>
    <n v="34.250999999999998"/>
    <d v="1899-12-31T02:00:00"/>
    <n v="1"/>
    <n v="1"/>
    <n v="1900"/>
  </r>
  <r>
    <x v="0"/>
    <s v="Noname"/>
    <x v="232"/>
    <x v="60"/>
    <x v="0"/>
    <d v="1899-12-31T00:00:00"/>
    <x v="4"/>
    <x v="0"/>
    <n v="0"/>
    <x v="3"/>
    <n v="0"/>
    <n v="514596"/>
    <n v="703"/>
    <s v="1-2"/>
    <n v="514.596"/>
    <n v="11.716666666666667"/>
    <n v="43.92"/>
    <d v="1899-12-30T11:43:00"/>
    <n v="1"/>
    <n v="1"/>
    <n v="1900"/>
  </r>
  <r>
    <x v="0"/>
    <s v="Noname"/>
    <x v="88"/>
    <x v="60"/>
    <x v="0"/>
    <d v="1899-12-31T00:00:00"/>
    <x v="4"/>
    <x v="0"/>
    <n v="0"/>
    <x v="9"/>
    <n v="0"/>
    <n v="841861"/>
    <n v="1665"/>
    <s v="1-1"/>
    <n v="841.86099999999999"/>
    <n v="27.75"/>
    <n v="30.337333333333333"/>
    <d v="1899-12-31T03:45:00"/>
    <n v="1"/>
    <n v="1"/>
    <n v="1900"/>
  </r>
  <r>
    <x v="0"/>
    <s v="Noname"/>
    <x v="105"/>
    <x v="60"/>
    <x v="0"/>
    <d v="1899-12-31T00:00:00"/>
    <x v="4"/>
    <x v="1"/>
    <n v="0"/>
    <x v="17"/>
    <n v="0"/>
    <n v="844858"/>
    <n v="1480"/>
    <s v="2-2"/>
    <n v="844.85799999999995"/>
    <n v="24.666666666666668"/>
    <n v="34.250999999999998"/>
    <d v="1899-12-31T00:40:00"/>
    <n v="1"/>
    <n v="1"/>
    <n v="1900"/>
  </r>
  <r>
    <x v="0"/>
    <s v="Noname"/>
    <x v="233"/>
    <x v="60"/>
    <x v="0"/>
    <d v="1899-12-31T00:00:00"/>
    <x v="4"/>
    <x v="1"/>
    <n v="0"/>
    <x v="13"/>
    <n v="0"/>
    <n v="431309"/>
    <n v="740"/>
    <s v="2-1"/>
    <n v="431.30900000000003"/>
    <n v="12.333333333333334"/>
    <n v="34.971000000000004"/>
    <d v="1899-12-30T12:20:00"/>
    <n v="1"/>
    <n v="1"/>
    <n v="1900"/>
  </r>
  <r>
    <x v="0"/>
    <s v="Noname"/>
    <x v="78"/>
    <x v="60"/>
    <x v="0"/>
    <d v="1899-12-31T00:00:00"/>
    <x v="4"/>
    <x v="1"/>
    <n v="0"/>
    <x v="12"/>
    <n v="0"/>
    <n v="698523"/>
    <n v="925"/>
    <s v="2-3"/>
    <n v="698.52300000000002"/>
    <n v="15.416666666666666"/>
    <n v="45.309600000000003"/>
    <d v="1899-12-30T15:25:00"/>
    <n v="1"/>
    <n v="1"/>
    <n v="1900"/>
  </r>
  <r>
    <x v="0"/>
    <s v="Noname"/>
    <x v="49"/>
    <x v="61"/>
    <x v="0"/>
    <d v="1899-12-31T00:00:00"/>
    <x v="0"/>
    <x v="0"/>
    <n v="0"/>
    <x v="9"/>
    <n v="0"/>
    <n v="302697"/>
    <n v="555"/>
    <s v="1-1"/>
    <n v="302.697"/>
    <n v="9.25"/>
    <n v="32.724000000000004"/>
    <d v="1899-12-30T09:15:00"/>
    <n v="1"/>
    <n v="1"/>
    <n v="1900"/>
  </r>
  <r>
    <x v="0"/>
    <s v="Noname"/>
    <x v="49"/>
    <x v="61"/>
    <x v="0"/>
    <d v="1899-12-31T00:00:00"/>
    <x v="0"/>
    <x v="0"/>
    <n v="0"/>
    <x v="2"/>
    <n v="0"/>
    <n v="112776"/>
    <n v="185"/>
    <s v="1-2"/>
    <n v="112.776"/>
    <n v="3.0833333333333335"/>
    <n v="36.576000000000001"/>
    <d v="1899-12-30T03:05:00"/>
    <n v="1"/>
    <n v="1"/>
    <n v="1900"/>
  </r>
  <r>
    <x v="0"/>
    <s v="Noname"/>
    <x v="40"/>
    <x v="61"/>
    <x v="0"/>
    <d v="1899-12-31T00:00:00"/>
    <x v="0"/>
    <x v="0"/>
    <n v="0"/>
    <x v="0"/>
    <n v="0"/>
    <n v="255781"/>
    <n v="444"/>
    <s v="1-3"/>
    <n v="255.78100000000001"/>
    <n v="7.4"/>
    <n v="34.564999999999998"/>
    <d v="1899-12-30T07:24:00"/>
    <n v="1"/>
    <n v="1"/>
    <n v="1900"/>
  </r>
  <r>
    <x v="0"/>
    <s v="Noname"/>
    <x v="82"/>
    <x v="61"/>
    <x v="0"/>
    <d v="1899-12-31T00:00:00"/>
    <x v="0"/>
    <x v="1"/>
    <n v="0"/>
    <x v="13"/>
    <n v="0"/>
    <n v="308099"/>
    <n v="555"/>
    <s v="2-1"/>
    <n v="308.09899999999999"/>
    <n v="9.25"/>
    <n v="33.308"/>
    <d v="1899-12-30T09:15:00"/>
    <n v="1"/>
    <n v="1"/>
    <n v="1900"/>
  </r>
  <r>
    <x v="0"/>
    <s v="Noname"/>
    <x v="138"/>
    <x v="61"/>
    <x v="0"/>
    <d v="1899-12-31T00:00:00"/>
    <x v="0"/>
    <x v="1"/>
    <n v="0"/>
    <x v="17"/>
    <n v="0"/>
    <n v="113220"/>
    <n v="185"/>
    <s v="2-2"/>
    <n v="113.22"/>
    <n v="3.0833333333333335"/>
    <n v="36.72"/>
    <d v="1899-12-30T03:05:00"/>
    <n v="1"/>
    <n v="1"/>
    <n v="1900"/>
  </r>
  <r>
    <x v="0"/>
    <s v="Noname"/>
    <x v="49"/>
    <x v="61"/>
    <x v="0"/>
    <d v="1899-12-31T00:00:00"/>
    <x v="1"/>
    <x v="0"/>
    <n v="0"/>
    <x v="2"/>
    <n v="0"/>
    <n v="118872"/>
    <n v="195"/>
    <s v="1-2"/>
    <n v="118.872"/>
    <n v="3.25"/>
    <n v="36.576000000000001"/>
    <d v="1899-12-30T03:15:00"/>
    <n v="1"/>
    <n v="1"/>
    <n v="1900"/>
  </r>
  <r>
    <x v="0"/>
    <s v="Noname"/>
    <x v="49"/>
    <x v="61"/>
    <x v="0"/>
    <d v="1899-12-31T00:00:00"/>
    <x v="1"/>
    <x v="0"/>
    <n v="0"/>
    <x v="9"/>
    <n v="0"/>
    <n v="319059"/>
    <n v="585"/>
    <s v="1-1"/>
    <n v="319.05900000000003"/>
    <n v="9.75"/>
    <n v="32.724000000000004"/>
    <d v="1899-12-30T09:45:00"/>
    <n v="1"/>
    <n v="1"/>
    <n v="1900"/>
  </r>
  <r>
    <x v="0"/>
    <s v="Noname"/>
    <x v="82"/>
    <x v="61"/>
    <x v="0"/>
    <d v="1899-12-31T00:00:00"/>
    <x v="1"/>
    <x v="1"/>
    <n v="0"/>
    <x v="13"/>
    <n v="0"/>
    <n v="324753"/>
    <n v="585"/>
    <s v="2-1"/>
    <n v="324.75299999999999"/>
    <n v="9.75"/>
    <n v="33.308"/>
    <d v="1899-12-30T09:45:00"/>
    <n v="1"/>
    <n v="1"/>
    <n v="1900"/>
  </r>
  <r>
    <x v="0"/>
    <s v="Noname"/>
    <x v="138"/>
    <x v="61"/>
    <x v="0"/>
    <d v="1899-12-31T00:00:00"/>
    <x v="1"/>
    <x v="1"/>
    <n v="0"/>
    <x v="17"/>
    <n v="0"/>
    <n v="119340"/>
    <n v="195"/>
    <s v="2-2"/>
    <n v="119.34"/>
    <n v="3.25"/>
    <n v="36.72"/>
    <d v="1899-12-30T03:15:00"/>
    <n v="1"/>
    <n v="1"/>
    <n v="1900"/>
  </r>
  <r>
    <x v="0"/>
    <s v="Noname"/>
    <x v="26"/>
    <x v="61"/>
    <x v="0"/>
    <d v="1899-12-31T00:00:00"/>
    <x v="2"/>
    <x v="0"/>
    <n v="0"/>
    <x v="1"/>
    <n v="0"/>
    <n v="269607"/>
    <n v="468"/>
    <s v="1-3"/>
    <n v="269.60700000000003"/>
    <n v="7.8"/>
    <n v="34.565000000000005"/>
    <d v="1899-12-30T07:48:00"/>
    <n v="1"/>
    <n v="1"/>
    <n v="1900"/>
  </r>
  <r>
    <x v="0"/>
    <s v="Noname"/>
    <x v="82"/>
    <x v="61"/>
    <x v="0"/>
    <d v="1899-12-31T00:00:00"/>
    <x v="2"/>
    <x v="1"/>
    <n v="0"/>
    <x v="13"/>
    <n v="0"/>
    <n v="324753"/>
    <n v="585"/>
    <s v="2-1"/>
    <n v="324.75299999999999"/>
    <n v="9.75"/>
    <n v="33.308"/>
    <d v="1899-12-30T09:45:00"/>
    <n v="1"/>
    <n v="1"/>
    <n v="1900"/>
  </r>
  <r>
    <x v="0"/>
    <s v="Noname"/>
    <x v="138"/>
    <x v="61"/>
    <x v="0"/>
    <d v="1899-12-31T00:00:00"/>
    <x v="2"/>
    <x v="1"/>
    <n v="0"/>
    <x v="17"/>
    <n v="0"/>
    <n v="119340"/>
    <n v="195"/>
    <s v="2-2"/>
    <n v="119.34"/>
    <n v="3.25"/>
    <n v="36.72"/>
    <d v="1899-12-30T03:15:00"/>
    <n v="1"/>
    <n v="1"/>
    <n v="1900"/>
  </r>
  <r>
    <x v="0"/>
    <s v="Noname"/>
    <x v="49"/>
    <x v="61"/>
    <x v="0"/>
    <d v="1899-12-31T00:00:00"/>
    <x v="3"/>
    <x v="0"/>
    <n v="0"/>
    <x v="2"/>
    <n v="0"/>
    <n v="118872"/>
    <n v="195"/>
    <s v="1-2"/>
    <n v="118.872"/>
    <n v="3.25"/>
    <n v="36.576000000000001"/>
    <d v="1899-12-30T03:15:00"/>
    <n v="1"/>
    <n v="1"/>
    <n v="1900"/>
  </r>
  <r>
    <x v="0"/>
    <s v="Noname"/>
    <x v="49"/>
    <x v="61"/>
    <x v="0"/>
    <d v="1899-12-31T00:00:00"/>
    <x v="3"/>
    <x v="0"/>
    <n v="0"/>
    <x v="9"/>
    <n v="0"/>
    <n v="319059"/>
    <n v="585"/>
    <s v="1-1"/>
    <n v="319.05900000000003"/>
    <n v="9.75"/>
    <n v="32.724000000000004"/>
    <d v="1899-12-30T09:45:00"/>
    <n v="1"/>
    <n v="1"/>
    <n v="1900"/>
  </r>
  <r>
    <x v="0"/>
    <s v="Noname"/>
    <x v="82"/>
    <x v="61"/>
    <x v="0"/>
    <d v="1899-12-31T00:00:00"/>
    <x v="3"/>
    <x v="1"/>
    <n v="0"/>
    <x v="13"/>
    <n v="0"/>
    <n v="324753"/>
    <n v="585"/>
    <s v="2-1"/>
    <n v="324.75299999999999"/>
    <n v="9.75"/>
    <n v="33.308"/>
    <d v="1899-12-30T09:45:00"/>
    <n v="1"/>
    <n v="1"/>
    <n v="1900"/>
  </r>
  <r>
    <x v="0"/>
    <s v="Noname"/>
    <x v="138"/>
    <x v="61"/>
    <x v="0"/>
    <d v="1899-12-31T00:00:00"/>
    <x v="3"/>
    <x v="1"/>
    <n v="0"/>
    <x v="17"/>
    <n v="0"/>
    <n v="119340"/>
    <n v="195"/>
    <s v="2-2"/>
    <n v="119.34"/>
    <n v="3.25"/>
    <n v="36.72"/>
    <d v="1899-12-30T03:15:00"/>
    <n v="1"/>
    <n v="1"/>
    <n v="1900"/>
  </r>
  <r>
    <x v="0"/>
    <s v="Noname"/>
    <x v="49"/>
    <x v="61"/>
    <x v="0"/>
    <d v="1899-12-31T00:00:00"/>
    <x v="4"/>
    <x v="0"/>
    <n v="0"/>
    <x v="2"/>
    <n v="0"/>
    <n v="112776"/>
    <n v="185"/>
    <s v="1-2"/>
    <n v="112.776"/>
    <n v="3.0833333333333335"/>
    <n v="36.576000000000001"/>
    <d v="1899-12-30T03:05:00"/>
    <n v="1"/>
    <n v="1"/>
    <n v="1900"/>
  </r>
  <r>
    <x v="0"/>
    <s v="Noname"/>
    <x v="49"/>
    <x v="61"/>
    <x v="0"/>
    <d v="1899-12-31T00:00:00"/>
    <x v="4"/>
    <x v="0"/>
    <n v="0"/>
    <x v="9"/>
    <n v="0"/>
    <n v="302697"/>
    <n v="555"/>
    <s v="1-1"/>
    <n v="302.697"/>
    <n v="9.25"/>
    <n v="32.724000000000004"/>
    <d v="1899-12-30T09:15:00"/>
    <n v="1"/>
    <n v="1"/>
    <n v="1900"/>
  </r>
  <r>
    <x v="0"/>
    <s v="Noname"/>
    <x v="82"/>
    <x v="61"/>
    <x v="0"/>
    <d v="1899-12-31T00:00:00"/>
    <x v="4"/>
    <x v="1"/>
    <n v="0"/>
    <x v="13"/>
    <n v="0"/>
    <n v="308099"/>
    <n v="555"/>
    <s v="2-1"/>
    <n v="308.09899999999999"/>
    <n v="9.25"/>
    <n v="33.308"/>
    <d v="1899-12-30T09:15:00"/>
    <n v="1"/>
    <n v="1"/>
    <n v="1900"/>
  </r>
  <r>
    <x v="0"/>
    <s v="Noname"/>
    <x v="138"/>
    <x v="61"/>
    <x v="0"/>
    <d v="1899-12-31T00:00:00"/>
    <x v="4"/>
    <x v="1"/>
    <n v="0"/>
    <x v="17"/>
    <n v="0"/>
    <n v="113220"/>
    <n v="185"/>
    <s v="2-2"/>
    <n v="113.22"/>
    <n v="3.0833333333333335"/>
    <n v="36.72"/>
    <d v="1899-12-30T03:05:00"/>
    <n v="1"/>
    <n v="1"/>
    <n v="1900"/>
  </r>
  <r>
    <x v="0"/>
    <s v="Noname"/>
    <x v="234"/>
    <x v="62"/>
    <x v="0"/>
    <d v="1899-12-31T00:00:00"/>
    <x v="0"/>
    <x v="0"/>
    <n v="0"/>
    <x v="135"/>
    <n v="0"/>
    <n v="46700"/>
    <n v="50"/>
    <s v="1-2"/>
    <n v="46.7"/>
    <n v="0.83333333333333337"/>
    <n v="56.04"/>
    <d v="1899-12-30T00:50:00"/>
    <n v="1"/>
    <n v="1"/>
    <n v="1900"/>
  </r>
  <r>
    <x v="0"/>
    <s v="Noname"/>
    <x v="235"/>
    <x v="62"/>
    <x v="0"/>
    <d v="1899-12-31T00:00:00"/>
    <x v="0"/>
    <x v="0"/>
    <n v="0"/>
    <x v="141"/>
    <n v="0"/>
    <n v="34558"/>
    <n v="37"/>
    <s v="1-2"/>
    <n v="34.558"/>
    <n v="0.6166666666666667"/>
    <n v="56.04"/>
    <d v="1899-12-30T00:37:00"/>
    <n v="1"/>
    <n v="1"/>
    <n v="1900"/>
  </r>
  <r>
    <x v="0"/>
    <s v="Noname"/>
    <x v="236"/>
    <x v="62"/>
    <x v="0"/>
    <d v="1899-12-31T00:00:00"/>
    <x v="0"/>
    <x v="0"/>
    <n v="0"/>
    <x v="152"/>
    <n v="0"/>
    <n v="46700"/>
    <n v="50"/>
    <s v="1-2"/>
    <n v="46.7"/>
    <n v="0.83333333333333337"/>
    <n v="56.04"/>
    <d v="1899-12-30T00:50:00"/>
    <n v="1"/>
    <n v="1"/>
    <n v="1900"/>
  </r>
  <r>
    <x v="0"/>
    <s v="Noname"/>
    <x v="170"/>
    <x v="62"/>
    <x v="0"/>
    <d v="1899-12-31T00:00:00"/>
    <x v="0"/>
    <x v="0"/>
    <n v="0"/>
    <x v="2"/>
    <n v="0"/>
    <n v="484000"/>
    <n v="600"/>
    <s v="1-3"/>
    <n v="484"/>
    <n v="10"/>
    <n v="48.4"/>
    <d v="1899-12-30T10:00:00"/>
    <n v="1"/>
    <n v="1"/>
    <n v="1900"/>
  </r>
  <r>
    <x v="0"/>
    <s v="Noname"/>
    <x v="97"/>
    <x v="62"/>
    <x v="0"/>
    <d v="1899-12-31T00:00:00"/>
    <x v="0"/>
    <x v="0"/>
    <n v="0"/>
    <x v="137"/>
    <n v="0"/>
    <n v="484000"/>
    <n v="1000"/>
    <s v="1-3"/>
    <n v="484"/>
    <n v="16.666666666666668"/>
    <n v="29.04"/>
    <d v="1899-12-30T16:40:00"/>
    <n v="1"/>
    <n v="1"/>
    <n v="1900"/>
  </r>
  <r>
    <x v="0"/>
    <s v="Noname"/>
    <x v="237"/>
    <x v="62"/>
    <x v="0"/>
    <d v="1899-12-31T00:00:00"/>
    <x v="0"/>
    <x v="0"/>
    <n v="0"/>
    <x v="153"/>
    <n v="0"/>
    <n v="484000"/>
    <n v="1250"/>
    <s v="1-3"/>
    <n v="484"/>
    <n v="20.833333333333332"/>
    <n v="23.232000000000003"/>
    <d v="1899-12-30T20:50:00"/>
    <n v="1"/>
    <n v="1"/>
    <n v="1900"/>
  </r>
  <r>
    <x v="0"/>
    <s v="Noname"/>
    <x v="20"/>
    <x v="62"/>
    <x v="0"/>
    <d v="1899-12-31T00:00:00"/>
    <x v="0"/>
    <x v="0"/>
    <n v="0"/>
    <x v="9"/>
    <n v="0"/>
    <n v="30340"/>
    <n v="74"/>
    <s v="1-4"/>
    <n v="30.34"/>
    <n v="1.2333333333333334"/>
    <n v="24.599999999999998"/>
    <d v="1899-12-30T01:14:00"/>
    <n v="1"/>
    <n v="1"/>
    <n v="1900"/>
  </r>
  <r>
    <x v="0"/>
    <s v="Noname"/>
    <x v="74"/>
    <x v="62"/>
    <x v="0"/>
    <d v="1899-12-31T00:00:00"/>
    <x v="0"/>
    <x v="0"/>
    <n v="0"/>
    <x v="0"/>
    <n v="0"/>
    <n v="1175450"/>
    <n v="1400"/>
    <s v="1-5"/>
    <n v="1175.45"/>
    <n v="23.333333333333332"/>
    <n v="50.376428571428576"/>
    <d v="1899-12-30T23:20:00"/>
    <n v="1"/>
    <n v="1"/>
    <n v="1900"/>
  </r>
  <r>
    <x v="0"/>
    <s v="Noname"/>
    <x v="90"/>
    <x v="62"/>
    <x v="0"/>
    <d v="1899-12-31T00:00:00"/>
    <x v="0"/>
    <x v="0"/>
    <n v="0"/>
    <x v="3"/>
    <n v="0"/>
    <n v="1175450"/>
    <n v="1400"/>
    <s v="1-5"/>
    <n v="1175.45"/>
    <n v="23.333333333333332"/>
    <n v="50.376428571428576"/>
    <d v="1899-12-30T23:20:00"/>
    <n v="1"/>
    <n v="1"/>
    <n v="1900"/>
  </r>
  <r>
    <x v="0"/>
    <s v="Noname"/>
    <x v="238"/>
    <x v="62"/>
    <x v="0"/>
    <d v="1899-12-31T00:00:00"/>
    <x v="0"/>
    <x v="0"/>
    <n v="0"/>
    <x v="134"/>
    <n v="0"/>
    <n v="45150"/>
    <n v="50"/>
    <s v="1-7"/>
    <n v="45.15"/>
    <n v="0.83333333333333337"/>
    <n v="54.179999999999993"/>
    <d v="1899-12-30T00:50:00"/>
    <n v="1"/>
    <n v="1"/>
    <n v="1900"/>
  </r>
  <r>
    <x v="0"/>
    <s v="Noname"/>
    <x v="239"/>
    <x v="62"/>
    <x v="0"/>
    <d v="1899-12-31T00:00:00"/>
    <x v="0"/>
    <x v="0"/>
    <n v="0"/>
    <x v="154"/>
    <n v="0"/>
    <n v="45150"/>
    <n v="50"/>
    <s v="1-7"/>
    <n v="45.15"/>
    <n v="0.83333333333333337"/>
    <n v="54.179999999999993"/>
    <d v="1899-12-30T00:50:00"/>
    <n v="1"/>
    <n v="1"/>
    <n v="1900"/>
  </r>
  <r>
    <x v="0"/>
    <s v="Noname"/>
    <x v="36"/>
    <x v="62"/>
    <x v="0"/>
    <d v="1899-12-31T00:00:00"/>
    <x v="0"/>
    <x v="0"/>
    <n v="0"/>
    <x v="1"/>
    <n v="0"/>
    <n v="851222"/>
    <n v="1110"/>
    <s v="1-8"/>
    <n v="851.22199999999998"/>
    <n v="18.5"/>
    <n v="46.012"/>
    <d v="1899-12-30T18:30:00"/>
    <n v="1"/>
    <n v="1"/>
    <n v="1900"/>
  </r>
  <r>
    <x v="0"/>
    <s v="Noname"/>
    <x v="42"/>
    <x v="62"/>
    <x v="0"/>
    <d v="1899-12-31T00:00:00"/>
    <x v="0"/>
    <x v="1"/>
    <n v="0"/>
    <x v="13"/>
    <n v="0"/>
    <n v="1266400"/>
    <n v="2250"/>
    <s v="2-2"/>
    <n v="1266.4000000000001"/>
    <n v="37.5"/>
    <n v="33.770666666666671"/>
    <d v="1899-12-31T13:30:00"/>
    <n v="1"/>
    <n v="1"/>
    <n v="1900"/>
  </r>
  <r>
    <x v="0"/>
    <s v="Noname"/>
    <x v="82"/>
    <x v="62"/>
    <x v="0"/>
    <d v="1899-12-31T00:00:00"/>
    <x v="0"/>
    <x v="1"/>
    <n v="0"/>
    <x v="20"/>
    <n v="0"/>
    <n v="48410"/>
    <n v="100"/>
    <s v="2-3"/>
    <n v="48.41"/>
    <n v="1.6666666666666667"/>
    <n v="29.045999999999996"/>
    <d v="1899-12-30T01:40:00"/>
    <n v="1"/>
    <n v="1"/>
    <n v="1900"/>
  </r>
  <r>
    <x v="0"/>
    <s v="Noname"/>
    <x v="91"/>
    <x v="62"/>
    <x v="0"/>
    <d v="1899-12-31T00:00:00"/>
    <x v="0"/>
    <x v="1"/>
    <n v="0"/>
    <x v="139"/>
    <n v="0"/>
    <n v="484100"/>
    <n v="750"/>
    <s v="2-3"/>
    <n v="484.1"/>
    <n v="12.5"/>
    <n v="38.728000000000002"/>
    <d v="1899-12-30T12:30:00"/>
    <n v="1"/>
    <n v="1"/>
    <n v="1900"/>
  </r>
  <r>
    <x v="0"/>
    <s v="Noname"/>
    <x v="18"/>
    <x v="62"/>
    <x v="0"/>
    <d v="1899-12-31T00:00:00"/>
    <x v="0"/>
    <x v="1"/>
    <n v="0"/>
    <x v="17"/>
    <n v="0"/>
    <n v="939948"/>
    <n v="1480"/>
    <s v="2-9"/>
    <n v="939.94799999999998"/>
    <n v="24.666666666666668"/>
    <n v="38.105999999999995"/>
    <d v="1899-12-31T00:40:00"/>
    <n v="1"/>
    <n v="1"/>
    <n v="1900"/>
  </r>
  <r>
    <x v="0"/>
    <s v="Noname"/>
    <x v="67"/>
    <x v="62"/>
    <x v="0"/>
    <d v="1899-12-31T00:00:00"/>
    <x v="0"/>
    <x v="1"/>
    <n v="0"/>
    <x v="14"/>
    <n v="0"/>
    <n v="1660150"/>
    <n v="3250"/>
    <s v="2-6"/>
    <n v="1660.15"/>
    <n v="54.166666666666664"/>
    <n v="30.648923076923079"/>
    <d v="1900-01-01T06:10:00"/>
    <n v="1"/>
    <n v="1"/>
    <n v="1900"/>
  </r>
  <r>
    <x v="0"/>
    <s v="Noname"/>
    <x v="240"/>
    <x v="62"/>
    <x v="0"/>
    <d v="1899-12-31T00:00:00"/>
    <x v="0"/>
    <x v="1"/>
    <n v="0"/>
    <x v="138"/>
    <n v="0"/>
    <n v="45350"/>
    <n v="50"/>
    <s v="2-7"/>
    <n v="45.35"/>
    <n v="0.83333333333333337"/>
    <n v="54.42"/>
    <d v="1899-12-30T00:50:00"/>
    <n v="1"/>
    <n v="1"/>
    <n v="1900"/>
  </r>
  <r>
    <x v="0"/>
    <s v="Noname"/>
    <x v="241"/>
    <x v="62"/>
    <x v="0"/>
    <d v="1899-12-31T00:00:00"/>
    <x v="0"/>
    <x v="1"/>
    <n v="0"/>
    <x v="136"/>
    <n v="0"/>
    <n v="45100"/>
    <n v="50"/>
    <s v="2-8"/>
    <n v="45.1"/>
    <n v="0.83333333333333337"/>
    <n v="54.12"/>
    <d v="1899-12-30T00:50:00"/>
    <n v="1"/>
    <n v="1"/>
    <n v="1900"/>
  </r>
  <r>
    <x v="0"/>
    <s v="Noname"/>
    <x v="36"/>
    <x v="62"/>
    <x v="0"/>
    <d v="1899-12-31T00:00:00"/>
    <x v="1"/>
    <x v="0"/>
    <n v="0"/>
    <x v="1"/>
    <n v="0"/>
    <n v="897234"/>
    <n v="1170"/>
    <s v="1-8"/>
    <n v="897.23400000000004"/>
    <n v="19.5"/>
    <n v="46.012"/>
    <d v="1899-12-30T19:30:00"/>
    <n v="1"/>
    <n v="1"/>
    <n v="1900"/>
  </r>
  <r>
    <x v="0"/>
    <s v="Noname"/>
    <x v="239"/>
    <x v="62"/>
    <x v="0"/>
    <d v="1899-12-31T00:00:00"/>
    <x v="1"/>
    <x v="0"/>
    <n v="0"/>
    <x v="154"/>
    <n v="0"/>
    <n v="46053"/>
    <n v="51"/>
    <s v="1-7"/>
    <n v="46.052999999999997"/>
    <n v="0.85"/>
    <n v="54.18"/>
    <d v="1899-12-30T00:51:00"/>
    <n v="1"/>
    <n v="1"/>
    <n v="1900"/>
  </r>
  <r>
    <x v="0"/>
    <s v="Noname"/>
    <x v="238"/>
    <x v="62"/>
    <x v="0"/>
    <d v="1899-12-31T00:00:00"/>
    <x v="1"/>
    <x v="0"/>
    <n v="0"/>
    <x v="134"/>
    <n v="0"/>
    <n v="46053"/>
    <n v="51"/>
    <s v="1-7"/>
    <n v="46.052999999999997"/>
    <n v="0.85"/>
    <n v="54.18"/>
    <d v="1899-12-30T00:51:00"/>
    <n v="1"/>
    <n v="1"/>
    <n v="1900"/>
  </r>
  <r>
    <x v="0"/>
    <s v="Noname"/>
    <x v="90"/>
    <x v="62"/>
    <x v="0"/>
    <d v="1899-12-31T00:00:00"/>
    <x v="1"/>
    <x v="0"/>
    <n v="0"/>
    <x v="3"/>
    <n v="0"/>
    <n v="1198959"/>
    <n v="1428"/>
    <s v="1-5"/>
    <n v="1198.9590000000001"/>
    <n v="23.8"/>
    <n v="50.376428571428569"/>
    <d v="1899-12-30T23:48:00"/>
    <n v="1"/>
    <n v="1"/>
    <n v="1900"/>
  </r>
  <r>
    <x v="0"/>
    <s v="Noname"/>
    <x v="74"/>
    <x v="62"/>
    <x v="0"/>
    <d v="1899-12-31T00:00:00"/>
    <x v="1"/>
    <x v="0"/>
    <n v="0"/>
    <x v="0"/>
    <n v="0"/>
    <n v="1198959"/>
    <n v="1428"/>
    <s v="1-5"/>
    <n v="1198.9590000000001"/>
    <n v="23.8"/>
    <n v="50.376428571428569"/>
    <d v="1899-12-30T23:48:00"/>
    <n v="1"/>
    <n v="1"/>
    <n v="1900"/>
  </r>
  <r>
    <x v="0"/>
    <s v="Noname"/>
    <x v="20"/>
    <x v="62"/>
    <x v="0"/>
    <d v="1899-12-31T00:00:00"/>
    <x v="1"/>
    <x v="0"/>
    <n v="0"/>
    <x v="9"/>
    <n v="0"/>
    <n v="31980"/>
    <n v="78"/>
    <s v="1-4"/>
    <n v="31.98"/>
    <n v="1.3"/>
    <n v="24.599999999999998"/>
    <d v="1899-12-30T01:18:00"/>
    <n v="1"/>
    <n v="1"/>
    <n v="1900"/>
  </r>
  <r>
    <x v="0"/>
    <s v="Noname"/>
    <x v="237"/>
    <x v="62"/>
    <x v="0"/>
    <d v="1899-12-31T00:00:00"/>
    <x v="1"/>
    <x v="0"/>
    <n v="0"/>
    <x v="153"/>
    <n v="0"/>
    <n v="493680"/>
    <n v="1275"/>
    <s v="1-3"/>
    <n v="493.68"/>
    <n v="21.25"/>
    <n v="23.231999999999999"/>
    <d v="1899-12-30T21:15:00"/>
    <n v="1"/>
    <n v="1"/>
    <n v="1900"/>
  </r>
  <r>
    <x v="0"/>
    <s v="Noname"/>
    <x v="97"/>
    <x v="62"/>
    <x v="0"/>
    <d v="1899-12-31T00:00:00"/>
    <x v="1"/>
    <x v="0"/>
    <n v="0"/>
    <x v="137"/>
    <n v="0"/>
    <n v="493680"/>
    <n v="1020"/>
    <s v="1-3"/>
    <n v="493.68"/>
    <n v="17"/>
    <n v="29.04"/>
    <d v="1899-12-30T17:00:00"/>
    <n v="1"/>
    <n v="1"/>
    <n v="1900"/>
  </r>
  <r>
    <x v="0"/>
    <s v="Noname"/>
    <x v="170"/>
    <x v="62"/>
    <x v="0"/>
    <d v="1899-12-31T00:00:00"/>
    <x v="1"/>
    <x v="0"/>
    <n v="0"/>
    <x v="2"/>
    <n v="0"/>
    <n v="493680"/>
    <n v="612"/>
    <s v="1-3"/>
    <n v="493.68"/>
    <n v="10.199999999999999"/>
    <n v="48.400000000000006"/>
    <d v="1899-12-30T10:12:00"/>
    <n v="1"/>
    <n v="1"/>
    <n v="1900"/>
  </r>
  <r>
    <x v="0"/>
    <s v="Noname"/>
    <x v="236"/>
    <x v="62"/>
    <x v="0"/>
    <d v="1899-12-31T00:00:00"/>
    <x v="1"/>
    <x v="0"/>
    <n v="0"/>
    <x v="152"/>
    <n v="0"/>
    <n v="47634"/>
    <n v="51"/>
    <s v="1-2"/>
    <n v="47.634"/>
    <n v="0.85"/>
    <n v="56.04"/>
    <d v="1899-12-30T00:51:00"/>
    <n v="1"/>
    <n v="1"/>
    <n v="1900"/>
  </r>
  <r>
    <x v="0"/>
    <s v="Noname"/>
    <x v="235"/>
    <x v="62"/>
    <x v="0"/>
    <d v="1899-12-31T00:00:00"/>
    <x v="1"/>
    <x v="0"/>
    <n v="0"/>
    <x v="141"/>
    <n v="0"/>
    <n v="36426"/>
    <n v="39"/>
    <s v="1-2"/>
    <n v="36.426000000000002"/>
    <n v="0.65"/>
    <n v="56.04"/>
    <d v="1899-12-30T00:39:00"/>
    <n v="1"/>
    <n v="1"/>
    <n v="1900"/>
  </r>
  <r>
    <x v="0"/>
    <s v="Noname"/>
    <x v="234"/>
    <x v="62"/>
    <x v="0"/>
    <d v="1899-12-31T00:00:00"/>
    <x v="1"/>
    <x v="0"/>
    <n v="0"/>
    <x v="135"/>
    <n v="0"/>
    <n v="47634"/>
    <n v="51"/>
    <s v="1-2"/>
    <n v="47.634"/>
    <n v="0.85"/>
    <n v="56.04"/>
    <d v="1899-12-30T00:51:00"/>
    <n v="1"/>
    <n v="1"/>
    <n v="1900"/>
  </r>
  <r>
    <x v="0"/>
    <s v="Noname"/>
    <x v="42"/>
    <x v="62"/>
    <x v="0"/>
    <d v="1899-12-31T00:00:00"/>
    <x v="1"/>
    <x v="1"/>
    <n v="0"/>
    <x v="13"/>
    <n v="0"/>
    <n v="1291728"/>
    <n v="2295"/>
    <s v="2-2"/>
    <n v="1291.7280000000001"/>
    <n v="38.25"/>
    <n v="33.770666666666671"/>
    <d v="1899-12-31T14:15:00"/>
    <n v="1"/>
    <n v="1"/>
    <n v="1900"/>
  </r>
  <r>
    <x v="0"/>
    <s v="Noname"/>
    <x v="91"/>
    <x v="62"/>
    <x v="0"/>
    <d v="1899-12-31T00:00:00"/>
    <x v="1"/>
    <x v="1"/>
    <n v="0"/>
    <x v="139"/>
    <n v="0"/>
    <n v="493782"/>
    <n v="765"/>
    <s v="2-3"/>
    <n v="493.78199999999998"/>
    <n v="12.75"/>
    <n v="38.728000000000002"/>
    <d v="1899-12-30T12:45:00"/>
    <n v="1"/>
    <n v="1"/>
    <n v="1900"/>
  </r>
  <r>
    <x v="0"/>
    <s v="Noname"/>
    <x v="82"/>
    <x v="62"/>
    <x v="0"/>
    <d v="1899-12-31T00:00:00"/>
    <x v="1"/>
    <x v="1"/>
    <n v="0"/>
    <x v="20"/>
    <n v="0"/>
    <n v="38728"/>
    <n v="80"/>
    <s v="2-3"/>
    <n v="38.728000000000002"/>
    <n v="1.3333333333333333"/>
    <n v="29.046000000000003"/>
    <d v="1899-12-30T01:20:00"/>
    <n v="1"/>
    <n v="1"/>
    <n v="1900"/>
  </r>
  <r>
    <x v="0"/>
    <s v="Noname"/>
    <x v="18"/>
    <x v="62"/>
    <x v="0"/>
    <d v="1899-12-31T00:00:00"/>
    <x v="1"/>
    <x v="1"/>
    <n v="0"/>
    <x v="17"/>
    <n v="0"/>
    <n v="990756"/>
    <n v="1560"/>
    <s v="2-9"/>
    <n v="990.75599999999997"/>
    <n v="26"/>
    <n v="38.106000000000002"/>
    <d v="1899-12-31T02:00:00"/>
    <n v="1"/>
    <n v="1"/>
    <n v="1900"/>
  </r>
  <r>
    <x v="0"/>
    <s v="Noname"/>
    <x v="241"/>
    <x v="62"/>
    <x v="0"/>
    <d v="1899-12-31T00:00:00"/>
    <x v="1"/>
    <x v="1"/>
    <n v="0"/>
    <x v="136"/>
    <n v="0"/>
    <n v="46002"/>
    <n v="51"/>
    <s v="2-8"/>
    <n v="46.002000000000002"/>
    <n v="0.85"/>
    <n v="54.120000000000005"/>
    <d v="1899-12-30T00:51:00"/>
    <n v="1"/>
    <n v="1"/>
    <n v="1900"/>
  </r>
  <r>
    <x v="0"/>
    <s v="Noname"/>
    <x v="240"/>
    <x v="62"/>
    <x v="0"/>
    <d v="1899-12-31T00:00:00"/>
    <x v="1"/>
    <x v="1"/>
    <n v="0"/>
    <x v="138"/>
    <n v="0"/>
    <n v="46257"/>
    <n v="51"/>
    <s v="2-7"/>
    <n v="46.256999999999998"/>
    <n v="0.85"/>
    <n v="54.42"/>
    <d v="1899-12-30T00:51:00"/>
    <n v="1"/>
    <n v="1"/>
    <n v="1900"/>
  </r>
  <r>
    <x v="0"/>
    <s v="Noname"/>
    <x v="67"/>
    <x v="62"/>
    <x v="0"/>
    <d v="1899-12-31T00:00:00"/>
    <x v="1"/>
    <x v="1"/>
    <n v="0"/>
    <x v="14"/>
    <n v="0"/>
    <n v="1693353"/>
    <n v="3315"/>
    <s v="2-6"/>
    <n v="1693.3530000000001"/>
    <n v="55.25"/>
    <n v="30.648923076923079"/>
    <d v="1900-01-01T07:15:00"/>
    <n v="1"/>
    <n v="1"/>
    <n v="1900"/>
  </r>
  <r>
    <x v="0"/>
    <s v="Noname"/>
    <x v="36"/>
    <x v="62"/>
    <x v="0"/>
    <d v="1899-12-31T00:00:00"/>
    <x v="2"/>
    <x v="0"/>
    <n v="0"/>
    <x v="1"/>
    <n v="0"/>
    <n v="897234"/>
    <n v="1170"/>
    <s v="1-8"/>
    <n v="897.23400000000004"/>
    <n v="19.5"/>
    <n v="46.012"/>
    <d v="1899-12-30T19:30:00"/>
    <n v="1"/>
    <n v="1"/>
    <n v="1900"/>
  </r>
  <r>
    <x v="0"/>
    <s v="Noname"/>
    <x v="74"/>
    <x v="62"/>
    <x v="0"/>
    <d v="1899-12-31T00:00:00"/>
    <x v="2"/>
    <x v="0"/>
    <n v="0"/>
    <x v="0"/>
    <n v="0"/>
    <n v="1175450"/>
    <n v="1400"/>
    <s v="1-5"/>
    <n v="1175.45"/>
    <n v="23.333333333333332"/>
    <n v="50.376428571428576"/>
    <d v="1899-12-30T23:20:00"/>
    <n v="1"/>
    <n v="1"/>
    <n v="1900"/>
  </r>
  <r>
    <x v="0"/>
    <s v="Noname"/>
    <x v="90"/>
    <x v="62"/>
    <x v="0"/>
    <d v="1899-12-31T00:00:00"/>
    <x v="2"/>
    <x v="0"/>
    <n v="0"/>
    <x v="3"/>
    <n v="0"/>
    <n v="1175450"/>
    <n v="1400"/>
    <s v="1-5"/>
    <n v="1175.45"/>
    <n v="23.333333333333332"/>
    <n v="50.376428571428576"/>
    <d v="1899-12-30T23:20:00"/>
    <n v="1"/>
    <n v="1"/>
    <n v="1900"/>
  </r>
  <r>
    <x v="0"/>
    <s v="Noname"/>
    <x v="238"/>
    <x v="62"/>
    <x v="0"/>
    <d v="1899-12-31T00:00:00"/>
    <x v="2"/>
    <x v="0"/>
    <n v="0"/>
    <x v="134"/>
    <n v="0"/>
    <n v="45150"/>
    <n v="50"/>
    <s v="1-7"/>
    <n v="45.15"/>
    <n v="0.83333333333333337"/>
    <n v="54.179999999999993"/>
    <d v="1899-12-30T00:50:00"/>
    <n v="1"/>
    <n v="1"/>
    <n v="1900"/>
  </r>
  <r>
    <x v="0"/>
    <s v="Noname"/>
    <x v="239"/>
    <x v="62"/>
    <x v="0"/>
    <d v="1899-12-31T00:00:00"/>
    <x v="2"/>
    <x v="0"/>
    <n v="0"/>
    <x v="154"/>
    <n v="0"/>
    <n v="45150"/>
    <n v="50"/>
    <s v="1-7"/>
    <n v="45.15"/>
    <n v="0.83333333333333337"/>
    <n v="54.179999999999993"/>
    <d v="1899-12-30T00:50:00"/>
    <n v="1"/>
    <n v="1"/>
    <n v="1900"/>
  </r>
  <r>
    <x v="0"/>
    <s v="Noname"/>
    <x v="234"/>
    <x v="62"/>
    <x v="0"/>
    <d v="1899-12-31T00:00:00"/>
    <x v="2"/>
    <x v="0"/>
    <n v="0"/>
    <x v="135"/>
    <n v="0"/>
    <n v="46700"/>
    <n v="50"/>
    <s v="1-2"/>
    <n v="46.7"/>
    <n v="0.83333333333333337"/>
    <n v="56.04"/>
    <d v="1899-12-30T00:50:00"/>
    <n v="1"/>
    <n v="1"/>
    <n v="1900"/>
  </r>
  <r>
    <x v="0"/>
    <s v="Noname"/>
    <x v="235"/>
    <x v="62"/>
    <x v="0"/>
    <d v="1899-12-31T00:00:00"/>
    <x v="2"/>
    <x v="0"/>
    <n v="0"/>
    <x v="141"/>
    <n v="0"/>
    <n v="36426"/>
    <n v="39"/>
    <s v="1-2"/>
    <n v="36.426000000000002"/>
    <n v="0.65"/>
    <n v="56.04"/>
    <d v="1899-12-30T00:39:00"/>
    <n v="1"/>
    <n v="1"/>
    <n v="1900"/>
  </r>
  <r>
    <x v="0"/>
    <s v="Noname"/>
    <x v="236"/>
    <x v="62"/>
    <x v="0"/>
    <d v="1899-12-31T00:00:00"/>
    <x v="2"/>
    <x v="0"/>
    <n v="0"/>
    <x v="152"/>
    <n v="0"/>
    <n v="46700"/>
    <n v="50"/>
    <s v="1-2"/>
    <n v="46.7"/>
    <n v="0.83333333333333337"/>
    <n v="56.04"/>
    <d v="1899-12-30T00:50:00"/>
    <n v="1"/>
    <n v="1"/>
    <n v="1900"/>
  </r>
  <r>
    <x v="0"/>
    <s v="Noname"/>
    <x v="170"/>
    <x v="62"/>
    <x v="0"/>
    <d v="1899-12-31T00:00:00"/>
    <x v="2"/>
    <x v="0"/>
    <n v="0"/>
    <x v="2"/>
    <n v="0"/>
    <n v="484000"/>
    <n v="600"/>
    <s v="1-3"/>
    <n v="484"/>
    <n v="10"/>
    <n v="48.4"/>
    <d v="1899-12-30T10:00:00"/>
    <n v="1"/>
    <n v="1"/>
    <n v="1900"/>
  </r>
  <r>
    <x v="0"/>
    <s v="Noname"/>
    <x v="97"/>
    <x v="62"/>
    <x v="0"/>
    <d v="1899-12-31T00:00:00"/>
    <x v="2"/>
    <x v="0"/>
    <n v="0"/>
    <x v="137"/>
    <n v="0"/>
    <n v="484000"/>
    <n v="1000"/>
    <s v="1-3"/>
    <n v="484"/>
    <n v="16.666666666666668"/>
    <n v="29.04"/>
    <d v="1899-12-30T16:40:00"/>
    <n v="1"/>
    <n v="1"/>
    <n v="1900"/>
  </r>
  <r>
    <x v="0"/>
    <s v="Noname"/>
    <x v="237"/>
    <x v="62"/>
    <x v="0"/>
    <d v="1899-12-31T00:00:00"/>
    <x v="2"/>
    <x v="0"/>
    <n v="0"/>
    <x v="153"/>
    <n v="0"/>
    <n v="484000"/>
    <n v="1250"/>
    <s v="1-3"/>
    <n v="484"/>
    <n v="20.833333333333332"/>
    <n v="23.232000000000003"/>
    <d v="1899-12-30T20:50:00"/>
    <n v="1"/>
    <n v="1"/>
    <n v="1900"/>
  </r>
  <r>
    <x v="0"/>
    <s v="Noname"/>
    <x v="20"/>
    <x v="62"/>
    <x v="0"/>
    <d v="1899-12-31T00:00:00"/>
    <x v="2"/>
    <x v="0"/>
    <n v="0"/>
    <x v="9"/>
    <n v="0"/>
    <n v="31980"/>
    <n v="78"/>
    <s v="1-4"/>
    <n v="31.98"/>
    <n v="1.3"/>
    <n v="24.599999999999998"/>
    <d v="1899-12-30T01:18:00"/>
    <n v="1"/>
    <n v="1"/>
    <n v="1900"/>
  </r>
  <r>
    <x v="0"/>
    <s v="Noname"/>
    <x v="42"/>
    <x v="62"/>
    <x v="0"/>
    <d v="1899-12-31T00:00:00"/>
    <x v="2"/>
    <x v="1"/>
    <n v="0"/>
    <x v="13"/>
    <n v="0"/>
    <n v="1266400"/>
    <n v="2250"/>
    <s v="2-2"/>
    <n v="1266.4000000000001"/>
    <n v="37.5"/>
    <n v="33.770666666666671"/>
    <d v="1899-12-31T13:30:00"/>
    <n v="1"/>
    <n v="1"/>
    <n v="1900"/>
  </r>
  <r>
    <x v="0"/>
    <s v="Noname"/>
    <x v="82"/>
    <x v="62"/>
    <x v="0"/>
    <d v="1899-12-31T00:00:00"/>
    <x v="2"/>
    <x v="1"/>
    <n v="0"/>
    <x v="20"/>
    <n v="0"/>
    <n v="29046"/>
    <n v="60"/>
    <s v="2-3"/>
    <n v="29.045999999999999"/>
    <n v="1"/>
    <n v="29.045999999999999"/>
    <d v="1899-12-30T01:00:00"/>
    <n v="1"/>
    <n v="1"/>
    <n v="1900"/>
  </r>
  <r>
    <x v="0"/>
    <s v="Noname"/>
    <x v="91"/>
    <x v="62"/>
    <x v="0"/>
    <d v="1899-12-31T00:00:00"/>
    <x v="2"/>
    <x v="1"/>
    <n v="0"/>
    <x v="139"/>
    <n v="0"/>
    <n v="484100"/>
    <n v="750"/>
    <s v="2-3"/>
    <n v="484.1"/>
    <n v="12.5"/>
    <n v="38.728000000000002"/>
    <d v="1899-12-30T12:30:00"/>
    <n v="1"/>
    <n v="1"/>
    <n v="1900"/>
  </r>
  <r>
    <x v="0"/>
    <s v="Noname"/>
    <x v="18"/>
    <x v="62"/>
    <x v="0"/>
    <d v="1899-12-31T00:00:00"/>
    <x v="2"/>
    <x v="1"/>
    <n v="0"/>
    <x v="17"/>
    <n v="0"/>
    <n v="990756"/>
    <n v="1560"/>
    <s v="2-9"/>
    <n v="990.75599999999997"/>
    <n v="26"/>
    <n v="38.106000000000002"/>
    <d v="1899-12-31T02:00:00"/>
    <n v="1"/>
    <n v="1"/>
    <n v="1900"/>
  </r>
  <r>
    <x v="0"/>
    <s v="Noname"/>
    <x v="67"/>
    <x v="62"/>
    <x v="0"/>
    <d v="1899-12-31T00:00:00"/>
    <x v="2"/>
    <x v="1"/>
    <n v="0"/>
    <x v="14"/>
    <n v="0"/>
    <n v="1660150"/>
    <n v="3250"/>
    <s v="2-6"/>
    <n v="1660.15"/>
    <n v="54.166666666666664"/>
    <n v="30.648923076923079"/>
    <d v="1900-01-01T06:10:00"/>
    <n v="1"/>
    <n v="1"/>
    <n v="1900"/>
  </r>
  <r>
    <x v="0"/>
    <s v="Noname"/>
    <x v="240"/>
    <x v="62"/>
    <x v="0"/>
    <d v="1899-12-31T00:00:00"/>
    <x v="2"/>
    <x v="1"/>
    <n v="0"/>
    <x v="138"/>
    <n v="0"/>
    <n v="45350"/>
    <n v="50"/>
    <s v="2-7"/>
    <n v="45.35"/>
    <n v="0.83333333333333337"/>
    <n v="54.42"/>
    <d v="1899-12-30T00:50:00"/>
    <n v="1"/>
    <n v="1"/>
    <n v="1900"/>
  </r>
  <r>
    <x v="0"/>
    <s v="Noname"/>
    <x v="241"/>
    <x v="62"/>
    <x v="0"/>
    <d v="1899-12-31T00:00:00"/>
    <x v="2"/>
    <x v="1"/>
    <n v="0"/>
    <x v="136"/>
    <n v="0"/>
    <n v="45100"/>
    <n v="50"/>
    <s v="2-8"/>
    <n v="45.1"/>
    <n v="0.83333333333333337"/>
    <n v="54.12"/>
    <d v="1899-12-30T00:50:00"/>
    <n v="1"/>
    <n v="1"/>
    <n v="1900"/>
  </r>
  <r>
    <x v="0"/>
    <s v="Noname"/>
    <x v="36"/>
    <x v="62"/>
    <x v="0"/>
    <d v="1899-12-31T00:00:00"/>
    <x v="3"/>
    <x v="0"/>
    <n v="0"/>
    <x v="1"/>
    <n v="0"/>
    <n v="920240"/>
    <n v="1200"/>
    <s v="1-8"/>
    <n v="920.24"/>
    <n v="20"/>
    <n v="46.012"/>
    <d v="1899-12-30T20:00:00"/>
    <n v="1"/>
    <n v="1"/>
    <n v="1900"/>
  </r>
  <r>
    <x v="0"/>
    <s v="Noname"/>
    <x v="239"/>
    <x v="62"/>
    <x v="0"/>
    <d v="1899-12-31T00:00:00"/>
    <x v="3"/>
    <x v="0"/>
    <n v="0"/>
    <x v="154"/>
    <n v="0"/>
    <n v="44247"/>
    <n v="49"/>
    <s v="1-7"/>
    <n v="44.247"/>
    <n v="0.81666666666666665"/>
    <n v="54.18"/>
    <d v="1899-12-30T00:49:00"/>
    <n v="1"/>
    <n v="1"/>
    <n v="1900"/>
  </r>
  <r>
    <x v="0"/>
    <s v="Noname"/>
    <x v="238"/>
    <x v="62"/>
    <x v="0"/>
    <d v="1899-12-31T00:00:00"/>
    <x v="3"/>
    <x v="0"/>
    <n v="0"/>
    <x v="134"/>
    <n v="0"/>
    <n v="44247"/>
    <n v="49"/>
    <s v="1-7"/>
    <n v="44.247"/>
    <n v="0.81666666666666665"/>
    <n v="54.18"/>
    <d v="1899-12-30T00:49:00"/>
    <n v="1"/>
    <n v="1"/>
    <n v="1900"/>
  </r>
  <r>
    <x v="0"/>
    <s v="Noname"/>
    <x v="90"/>
    <x v="62"/>
    <x v="0"/>
    <d v="1899-12-31T00:00:00"/>
    <x v="3"/>
    <x v="0"/>
    <n v="0"/>
    <x v="3"/>
    <n v="0"/>
    <n v="1151941"/>
    <n v="1372"/>
    <s v="1-5"/>
    <n v="1151.941"/>
    <n v="22.866666666666667"/>
    <n v="50.376428571428569"/>
    <d v="1899-12-30T22:52:00"/>
    <n v="1"/>
    <n v="1"/>
    <n v="1900"/>
  </r>
  <r>
    <x v="0"/>
    <s v="Noname"/>
    <x v="74"/>
    <x v="62"/>
    <x v="0"/>
    <d v="1899-12-31T00:00:00"/>
    <x v="3"/>
    <x v="0"/>
    <n v="0"/>
    <x v="0"/>
    <n v="0"/>
    <n v="1151941"/>
    <n v="1372"/>
    <s v="1-5"/>
    <n v="1151.941"/>
    <n v="22.866666666666667"/>
    <n v="50.376428571428569"/>
    <d v="1899-12-30T22:52:00"/>
    <n v="1"/>
    <n v="1"/>
    <n v="1900"/>
  </r>
  <r>
    <x v="0"/>
    <s v="Noname"/>
    <x v="20"/>
    <x v="62"/>
    <x v="0"/>
    <d v="1899-12-31T00:00:00"/>
    <x v="3"/>
    <x v="0"/>
    <n v="0"/>
    <x v="9"/>
    <n v="0"/>
    <n v="32800"/>
    <n v="80"/>
    <s v="1-4"/>
    <n v="32.799999999999997"/>
    <n v="1.3333333333333333"/>
    <n v="24.599999999999998"/>
    <d v="1899-12-30T01:20:00"/>
    <n v="1"/>
    <n v="1"/>
    <n v="1900"/>
  </r>
  <r>
    <x v="0"/>
    <s v="Noname"/>
    <x v="237"/>
    <x v="62"/>
    <x v="0"/>
    <d v="1899-12-31T00:00:00"/>
    <x v="3"/>
    <x v="0"/>
    <n v="0"/>
    <x v="153"/>
    <n v="0"/>
    <n v="474320"/>
    <n v="1225"/>
    <s v="1-3"/>
    <n v="474.32"/>
    <n v="20.416666666666668"/>
    <n v="23.231999999999999"/>
    <d v="1899-12-30T20:25:00"/>
    <n v="1"/>
    <n v="1"/>
    <n v="1900"/>
  </r>
  <r>
    <x v="0"/>
    <s v="Noname"/>
    <x v="97"/>
    <x v="62"/>
    <x v="0"/>
    <d v="1899-12-31T00:00:00"/>
    <x v="3"/>
    <x v="0"/>
    <n v="0"/>
    <x v="137"/>
    <n v="0"/>
    <n v="474320"/>
    <n v="980"/>
    <s v="1-3"/>
    <n v="474.32"/>
    <n v="16.333333333333332"/>
    <n v="29.040000000000003"/>
    <d v="1899-12-30T16:20:00"/>
    <n v="1"/>
    <n v="1"/>
    <n v="1900"/>
  </r>
  <r>
    <x v="0"/>
    <s v="Noname"/>
    <x v="170"/>
    <x v="62"/>
    <x v="0"/>
    <d v="1899-12-31T00:00:00"/>
    <x v="3"/>
    <x v="0"/>
    <n v="0"/>
    <x v="2"/>
    <n v="0"/>
    <n v="474320"/>
    <n v="588"/>
    <s v="1-3"/>
    <n v="474.32"/>
    <n v="9.8000000000000007"/>
    <n v="48.4"/>
    <d v="1899-12-30T09:48:00"/>
    <n v="1"/>
    <n v="1"/>
    <n v="1900"/>
  </r>
  <r>
    <x v="0"/>
    <s v="Noname"/>
    <x v="236"/>
    <x v="62"/>
    <x v="0"/>
    <d v="1899-12-31T00:00:00"/>
    <x v="3"/>
    <x v="0"/>
    <n v="0"/>
    <x v="152"/>
    <n v="0"/>
    <n v="45766"/>
    <n v="49"/>
    <s v="1-2"/>
    <n v="45.765999999999998"/>
    <n v="0.81666666666666665"/>
    <n v="56.04"/>
    <d v="1899-12-30T00:49:00"/>
    <n v="1"/>
    <n v="1"/>
    <n v="1900"/>
  </r>
  <r>
    <x v="0"/>
    <s v="Noname"/>
    <x v="235"/>
    <x v="62"/>
    <x v="0"/>
    <d v="1899-12-31T00:00:00"/>
    <x v="3"/>
    <x v="0"/>
    <n v="0"/>
    <x v="141"/>
    <n v="0"/>
    <n v="37360"/>
    <n v="40"/>
    <s v="1-2"/>
    <n v="37.36"/>
    <n v="0.66666666666666663"/>
    <n v="56.04"/>
    <d v="1899-12-30T00:40:00"/>
    <n v="1"/>
    <n v="1"/>
    <n v="1900"/>
  </r>
  <r>
    <x v="0"/>
    <s v="Noname"/>
    <x v="234"/>
    <x v="62"/>
    <x v="0"/>
    <d v="1899-12-31T00:00:00"/>
    <x v="3"/>
    <x v="0"/>
    <n v="0"/>
    <x v="135"/>
    <n v="0"/>
    <n v="45766"/>
    <n v="49"/>
    <s v="1-2"/>
    <n v="45.765999999999998"/>
    <n v="0.81666666666666665"/>
    <n v="56.04"/>
    <d v="1899-12-30T00:49:00"/>
    <n v="1"/>
    <n v="1"/>
    <n v="1900"/>
  </r>
  <r>
    <x v="0"/>
    <s v="Noname"/>
    <x v="42"/>
    <x v="62"/>
    <x v="0"/>
    <d v="1899-12-31T00:00:00"/>
    <x v="3"/>
    <x v="1"/>
    <n v="0"/>
    <x v="13"/>
    <n v="0"/>
    <n v="1241072"/>
    <n v="2205"/>
    <s v="2-2"/>
    <n v="1241.0719999999999"/>
    <n v="36.75"/>
    <n v="33.770666666666664"/>
    <d v="1899-12-31T12:45:00"/>
    <n v="1"/>
    <n v="1"/>
    <n v="1900"/>
  </r>
  <r>
    <x v="0"/>
    <s v="Noname"/>
    <x v="91"/>
    <x v="62"/>
    <x v="0"/>
    <d v="1899-12-31T00:00:00"/>
    <x v="3"/>
    <x v="1"/>
    <n v="0"/>
    <x v="139"/>
    <n v="0"/>
    <n v="474418"/>
    <n v="735"/>
    <s v="2-3"/>
    <n v="474.41800000000001"/>
    <n v="12.25"/>
    <n v="38.728000000000002"/>
    <d v="1899-12-30T12:15:00"/>
    <n v="1"/>
    <n v="1"/>
    <n v="1900"/>
  </r>
  <r>
    <x v="0"/>
    <s v="Noname"/>
    <x v="82"/>
    <x v="62"/>
    <x v="0"/>
    <d v="1899-12-31T00:00:00"/>
    <x v="3"/>
    <x v="1"/>
    <n v="0"/>
    <x v="20"/>
    <n v="0"/>
    <n v="29046"/>
    <n v="60"/>
    <s v="2-3"/>
    <n v="29.045999999999999"/>
    <n v="1"/>
    <n v="29.045999999999999"/>
    <d v="1899-12-30T01:00:00"/>
    <n v="1"/>
    <n v="1"/>
    <n v="1900"/>
  </r>
  <r>
    <x v="0"/>
    <s v="Noname"/>
    <x v="18"/>
    <x v="62"/>
    <x v="0"/>
    <d v="1899-12-31T00:00:00"/>
    <x v="3"/>
    <x v="1"/>
    <n v="0"/>
    <x v="17"/>
    <n v="0"/>
    <n v="1016160"/>
    <n v="1600"/>
    <s v="2-9"/>
    <n v="1016.16"/>
    <n v="26.666666666666668"/>
    <n v="38.105999999999995"/>
    <d v="1899-12-31T02:40:00"/>
    <n v="1"/>
    <n v="1"/>
    <n v="1900"/>
  </r>
  <r>
    <x v="0"/>
    <s v="Noname"/>
    <x v="241"/>
    <x v="62"/>
    <x v="0"/>
    <d v="1899-12-31T00:00:00"/>
    <x v="3"/>
    <x v="1"/>
    <n v="0"/>
    <x v="136"/>
    <n v="0"/>
    <n v="44198"/>
    <n v="49"/>
    <s v="2-8"/>
    <n v="44.198"/>
    <n v="0.81666666666666665"/>
    <n v="54.120000000000005"/>
    <d v="1899-12-30T00:49:00"/>
    <n v="1"/>
    <n v="1"/>
    <n v="1900"/>
  </r>
  <r>
    <x v="0"/>
    <s v="Noname"/>
    <x v="240"/>
    <x v="62"/>
    <x v="0"/>
    <d v="1899-12-31T00:00:00"/>
    <x v="3"/>
    <x v="1"/>
    <n v="0"/>
    <x v="138"/>
    <n v="0"/>
    <n v="44443"/>
    <n v="49"/>
    <s v="2-7"/>
    <n v="44.442999999999998"/>
    <n v="0.81666666666666665"/>
    <n v="54.42"/>
    <d v="1899-12-30T00:49:00"/>
    <n v="1"/>
    <n v="1"/>
    <n v="1900"/>
  </r>
  <r>
    <x v="0"/>
    <s v="Noname"/>
    <x v="67"/>
    <x v="62"/>
    <x v="0"/>
    <d v="1899-12-31T00:00:00"/>
    <x v="3"/>
    <x v="1"/>
    <n v="0"/>
    <x v="14"/>
    <n v="0"/>
    <n v="1626947"/>
    <n v="3185"/>
    <s v="2-6"/>
    <n v="1626.9469999999999"/>
    <n v="53.083333333333336"/>
    <n v="30.648923076923072"/>
    <d v="1900-01-01T05:05:00"/>
    <n v="1"/>
    <n v="1"/>
    <n v="1900"/>
  </r>
  <r>
    <x v="0"/>
    <s v="Noname"/>
    <x v="36"/>
    <x v="62"/>
    <x v="0"/>
    <d v="1899-12-31T00:00:00"/>
    <x v="4"/>
    <x v="0"/>
    <n v="0"/>
    <x v="1"/>
    <n v="0"/>
    <n v="828216"/>
    <n v="1080"/>
    <s v="1-8"/>
    <n v="828.21600000000001"/>
    <n v="18"/>
    <n v="46.012"/>
    <d v="1899-12-30T18:00:00"/>
    <n v="1"/>
    <n v="1"/>
    <n v="1900"/>
  </r>
  <r>
    <x v="0"/>
    <s v="Noname"/>
    <x v="74"/>
    <x v="62"/>
    <x v="0"/>
    <d v="1899-12-31T00:00:00"/>
    <x v="4"/>
    <x v="0"/>
    <n v="0"/>
    <x v="0"/>
    <n v="0"/>
    <n v="1175450"/>
    <n v="1400"/>
    <s v="1-5"/>
    <n v="1175.45"/>
    <n v="23.333333333333332"/>
    <n v="50.376428571428576"/>
    <d v="1899-12-30T23:20:00"/>
    <n v="1"/>
    <n v="1"/>
    <n v="1900"/>
  </r>
  <r>
    <x v="0"/>
    <s v="Noname"/>
    <x v="90"/>
    <x v="62"/>
    <x v="0"/>
    <d v="1899-12-31T00:00:00"/>
    <x v="4"/>
    <x v="0"/>
    <n v="0"/>
    <x v="3"/>
    <n v="0"/>
    <n v="1175450"/>
    <n v="1400"/>
    <s v="1-5"/>
    <n v="1175.45"/>
    <n v="23.333333333333332"/>
    <n v="50.376428571428576"/>
    <d v="1899-12-30T23:20:00"/>
    <n v="1"/>
    <n v="1"/>
    <n v="1900"/>
  </r>
  <r>
    <x v="0"/>
    <s v="Noname"/>
    <x v="238"/>
    <x v="62"/>
    <x v="0"/>
    <d v="1899-12-31T00:00:00"/>
    <x v="4"/>
    <x v="0"/>
    <n v="0"/>
    <x v="134"/>
    <n v="0"/>
    <n v="45150"/>
    <n v="50"/>
    <s v="1-7"/>
    <n v="45.15"/>
    <n v="0.83333333333333337"/>
    <n v="54.179999999999993"/>
    <d v="1899-12-30T00:50:00"/>
    <n v="1"/>
    <n v="1"/>
    <n v="1900"/>
  </r>
  <r>
    <x v="0"/>
    <s v="Noname"/>
    <x v="239"/>
    <x v="62"/>
    <x v="0"/>
    <d v="1899-12-31T00:00:00"/>
    <x v="4"/>
    <x v="0"/>
    <n v="0"/>
    <x v="154"/>
    <n v="0"/>
    <n v="45150"/>
    <n v="50"/>
    <s v="1-7"/>
    <n v="45.15"/>
    <n v="0.83333333333333337"/>
    <n v="54.179999999999993"/>
    <d v="1899-12-30T00:50:00"/>
    <n v="1"/>
    <n v="1"/>
    <n v="1900"/>
  </r>
  <r>
    <x v="0"/>
    <s v="Noname"/>
    <x v="234"/>
    <x v="62"/>
    <x v="0"/>
    <d v="1899-12-31T00:00:00"/>
    <x v="4"/>
    <x v="0"/>
    <n v="0"/>
    <x v="135"/>
    <n v="0"/>
    <n v="46700"/>
    <n v="50"/>
    <s v="1-2"/>
    <n v="46.7"/>
    <n v="0.83333333333333337"/>
    <n v="56.04"/>
    <d v="1899-12-30T00:50:00"/>
    <n v="1"/>
    <n v="1"/>
    <n v="1900"/>
  </r>
  <r>
    <x v="0"/>
    <s v="Noname"/>
    <x v="235"/>
    <x v="62"/>
    <x v="0"/>
    <d v="1899-12-31T00:00:00"/>
    <x v="4"/>
    <x v="0"/>
    <n v="0"/>
    <x v="141"/>
    <n v="0"/>
    <n v="33624"/>
    <n v="36"/>
    <s v="1-2"/>
    <n v="33.624000000000002"/>
    <n v="0.6"/>
    <n v="56.040000000000006"/>
    <d v="1899-12-30T00:36:00"/>
    <n v="1"/>
    <n v="1"/>
    <n v="1900"/>
  </r>
  <r>
    <x v="0"/>
    <s v="Noname"/>
    <x v="236"/>
    <x v="62"/>
    <x v="0"/>
    <d v="1899-12-31T00:00:00"/>
    <x v="4"/>
    <x v="0"/>
    <n v="0"/>
    <x v="152"/>
    <n v="0"/>
    <n v="46700"/>
    <n v="50"/>
    <s v="1-2"/>
    <n v="46.7"/>
    <n v="0.83333333333333337"/>
    <n v="56.04"/>
    <d v="1899-12-30T00:50:00"/>
    <n v="1"/>
    <n v="1"/>
    <n v="1900"/>
  </r>
  <r>
    <x v="0"/>
    <s v="Noname"/>
    <x v="170"/>
    <x v="62"/>
    <x v="0"/>
    <d v="1899-12-31T00:00:00"/>
    <x v="4"/>
    <x v="0"/>
    <n v="0"/>
    <x v="2"/>
    <n v="0"/>
    <n v="484000"/>
    <n v="600"/>
    <s v="1-3"/>
    <n v="484"/>
    <n v="10"/>
    <n v="48.4"/>
    <d v="1899-12-30T10:00:00"/>
    <n v="1"/>
    <n v="1"/>
    <n v="1900"/>
  </r>
  <r>
    <x v="0"/>
    <s v="Noname"/>
    <x v="97"/>
    <x v="62"/>
    <x v="0"/>
    <d v="1899-12-31T00:00:00"/>
    <x v="4"/>
    <x v="0"/>
    <n v="0"/>
    <x v="137"/>
    <n v="0"/>
    <n v="484000"/>
    <n v="1000"/>
    <s v="1-3"/>
    <n v="484"/>
    <n v="16.666666666666668"/>
    <n v="29.04"/>
    <d v="1899-12-30T16:40:00"/>
    <n v="1"/>
    <n v="1"/>
    <n v="1900"/>
  </r>
  <r>
    <x v="0"/>
    <s v="Noname"/>
    <x v="237"/>
    <x v="62"/>
    <x v="0"/>
    <d v="1899-12-31T00:00:00"/>
    <x v="4"/>
    <x v="0"/>
    <n v="0"/>
    <x v="153"/>
    <n v="0"/>
    <n v="484000"/>
    <n v="1250"/>
    <s v="1-3"/>
    <n v="484"/>
    <n v="20.833333333333332"/>
    <n v="23.232000000000003"/>
    <d v="1899-12-30T20:50:00"/>
    <n v="1"/>
    <n v="1"/>
    <n v="1900"/>
  </r>
  <r>
    <x v="0"/>
    <s v="Noname"/>
    <x v="20"/>
    <x v="62"/>
    <x v="0"/>
    <d v="1899-12-31T00:00:00"/>
    <x v="4"/>
    <x v="0"/>
    <n v="0"/>
    <x v="9"/>
    <n v="0"/>
    <n v="29520"/>
    <n v="72"/>
    <s v="1-4"/>
    <n v="29.52"/>
    <n v="1.2"/>
    <n v="24.6"/>
    <d v="1899-12-30T01:12:00"/>
    <n v="1"/>
    <n v="1"/>
    <n v="1900"/>
  </r>
  <r>
    <x v="0"/>
    <s v="Noname"/>
    <x v="42"/>
    <x v="62"/>
    <x v="0"/>
    <d v="1899-12-31T00:00:00"/>
    <x v="4"/>
    <x v="1"/>
    <n v="0"/>
    <x v="13"/>
    <n v="0"/>
    <n v="1266400"/>
    <n v="2250"/>
    <s v="2-2"/>
    <n v="1266.4000000000001"/>
    <n v="37.5"/>
    <n v="33.770666666666671"/>
    <d v="1899-12-31T13:30:00"/>
    <n v="1"/>
    <n v="1"/>
    <n v="1900"/>
  </r>
  <r>
    <x v="0"/>
    <s v="Noname"/>
    <x v="82"/>
    <x v="62"/>
    <x v="0"/>
    <d v="1899-12-31T00:00:00"/>
    <x v="4"/>
    <x v="1"/>
    <n v="0"/>
    <x v="20"/>
    <n v="0"/>
    <n v="77456"/>
    <n v="160"/>
    <s v="2-3"/>
    <n v="77.456000000000003"/>
    <n v="2.6666666666666665"/>
    <n v="29.046000000000003"/>
    <d v="1899-12-30T02:40:00"/>
    <n v="1"/>
    <n v="1"/>
    <n v="1900"/>
  </r>
  <r>
    <x v="0"/>
    <s v="Noname"/>
    <x v="91"/>
    <x v="62"/>
    <x v="0"/>
    <d v="1899-12-31T00:00:00"/>
    <x v="4"/>
    <x v="1"/>
    <n v="0"/>
    <x v="139"/>
    <n v="0"/>
    <n v="484100"/>
    <n v="750"/>
    <s v="2-3"/>
    <n v="484.1"/>
    <n v="12.5"/>
    <n v="38.728000000000002"/>
    <d v="1899-12-30T12:30:00"/>
    <n v="1"/>
    <n v="1"/>
    <n v="1900"/>
  </r>
  <r>
    <x v="0"/>
    <s v="Noname"/>
    <x v="18"/>
    <x v="62"/>
    <x v="0"/>
    <d v="1899-12-31T00:00:00"/>
    <x v="4"/>
    <x v="1"/>
    <n v="0"/>
    <x v="17"/>
    <n v="0"/>
    <n v="914544"/>
    <n v="1440"/>
    <s v="2-9"/>
    <n v="914.54399999999998"/>
    <n v="24"/>
    <n v="38.106000000000002"/>
    <d v="1899-12-31T00:00:00"/>
    <n v="1"/>
    <n v="1"/>
    <n v="1900"/>
  </r>
  <r>
    <x v="0"/>
    <s v="Noname"/>
    <x v="67"/>
    <x v="62"/>
    <x v="0"/>
    <d v="1899-12-31T00:00:00"/>
    <x v="4"/>
    <x v="1"/>
    <n v="0"/>
    <x v="14"/>
    <n v="0"/>
    <n v="1660150"/>
    <n v="3250"/>
    <s v="2-6"/>
    <n v="1660.15"/>
    <n v="54.166666666666664"/>
    <n v="30.648923076923079"/>
    <d v="1900-01-01T06:10:00"/>
    <n v="1"/>
    <n v="1"/>
    <n v="1900"/>
  </r>
  <r>
    <x v="0"/>
    <s v="Noname"/>
    <x v="240"/>
    <x v="62"/>
    <x v="0"/>
    <d v="1899-12-31T00:00:00"/>
    <x v="4"/>
    <x v="1"/>
    <n v="0"/>
    <x v="138"/>
    <n v="0"/>
    <n v="45350"/>
    <n v="50"/>
    <s v="2-7"/>
    <n v="45.35"/>
    <n v="0.83333333333333337"/>
    <n v="54.42"/>
    <d v="1899-12-30T00:50:00"/>
    <n v="1"/>
    <n v="1"/>
    <n v="1900"/>
  </r>
  <r>
    <x v="0"/>
    <s v="Noname"/>
    <x v="241"/>
    <x v="62"/>
    <x v="0"/>
    <d v="1899-12-31T00:00:00"/>
    <x v="4"/>
    <x v="1"/>
    <n v="0"/>
    <x v="136"/>
    <n v="0"/>
    <n v="45100"/>
    <n v="50"/>
    <s v="2-8"/>
    <n v="45.1"/>
    <n v="0.83333333333333337"/>
    <n v="54.12"/>
    <d v="1899-12-30T00:50:00"/>
    <n v="1"/>
    <n v="1"/>
    <n v="1900"/>
  </r>
  <r>
    <x v="0"/>
    <s v="Noname"/>
    <x v="242"/>
    <x v="62"/>
    <x v="1"/>
    <d v="1899-12-31T00:00:00"/>
    <x v="5"/>
    <x v="0"/>
    <n v="0"/>
    <x v="155"/>
    <n v="0"/>
    <n v="50436"/>
    <n v="54"/>
    <s v="1-2"/>
    <n v="50.436"/>
    <n v="0.9"/>
    <n v="56.04"/>
    <d v="1899-12-30T00:54:00"/>
    <n v="1"/>
    <n v="1"/>
    <n v="1900"/>
  </r>
  <r>
    <x v="0"/>
    <s v="Noname"/>
    <x v="52"/>
    <x v="62"/>
    <x v="1"/>
    <d v="1899-12-31T00:00:00"/>
    <x v="5"/>
    <x v="0"/>
    <n v="0"/>
    <x v="156"/>
    <n v="0"/>
    <n v="48568"/>
    <n v="52"/>
    <s v="1-2"/>
    <n v="48.567999999999998"/>
    <n v="0.8666666666666667"/>
    <n v="56.039999999999992"/>
    <d v="1899-12-30T00:52:00"/>
    <n v="1"/>
    <n v="1"/>
    <n v="1900"/>
  </r>
  <r>
    <x v="0"/>
    <s v="Noname"/>
    <x v="74"/>
    <x v="62"/>
    <x v="1"/>
    <d v="1899-12-31T00:00:00"/>
    <x v="5"/>
    <x v="0"/>
    <n v="0"/>
    <x v="157"/>
    <n v="0"/>
    <n v="522720"/>
    <n v="1080"/>
    <s v="1-3"/>
    <n v="522.72"/>
    <n v="18"/>
    <n v="29.040000000000003"/>
    <d v="1899-12-30T18:00:00"/>
    <n v="1"/>
    <n v="1"/>
    <n v="1900"/>
  </r>
  <r>
    <x v="0"/>
    <s v="Noname"/>
    <x v="18"/>
    <x v="62"/>
    <x v="1"/>
    <d v="1899-12-31T00:00:00"/>
    <x v="5"/>
    <x v="0"/>
    <n v="0"/>
    <x v="158"/>
    <n v="0"/>
    <n v="503360"/>
    <n v="1040"/>
    <s v="1-3"/>
    <n v="503.36"/>
    <n v="17.333333333333332"/>
    <n v="29.040000000000003"/>
    <d v="1899-12-30T17:20:00"/>
    <n v="1"/>
    <n v="1"/>
    <n v="1900"/>
  </r>
  <r>
    <x v="0"/>
    <s v="Noname"/>
    <x v="16"/>
    <x v="62"/>
    <x v="1"/>
    <d v="1899-12-31T00:00:00"/>
    <x v="5"/>
    <x v="0"/>
    <n v="0"/>
    <x v="159"/>
    <n v="0"/>
    <n v="503360"/>
    <n v="1300"/>
    <s v="1-3"/>
    <n v="503.36"/>
    <n v="21.666666666666668"/>
    <n v="23.231999999999999"/>
    <d v="1899-12-30T21:40:00"/>
    <n v="1"/>
    <n v="1"/>
    <n v="1900"/>
  </r>
  <r>
    <x v="0"/>
    <s v="Noname"/>
    <x v="96"/>
    <x v="62"/>
    <x v="1"/>
    <d v="1899-12-31T00:00:00"/>
    <x v="5"/>
    <x v="0"/>
    <n v="0"/>
    <x v="32"/>
    <n v="0"/>
    <n v="1269486"/>
    <n v="1512"/>
    <s v="1-5"/>
    <n v="1269.4860000000001"/>
    <n v="25.2"/>
    <n v="50.376428571428576"/>
    <d v="1899-12-31T01:12:00"/>
    <n v="1"/>
    <n v="1"/>
    <n v="1900"/>
  </r>
  <r>
    <x v="0"/>
    <s v="Noname"/>
    <x v="170"/>
    <x v="62"/>
    <x v="1"/>
    <d v="1899-12-31T00:00:00"/>
    <x v="5"/>
    <x v="0"/>
    <n v="0"/>
    <x v="34"/>
    <n v="0"/>
    <n v="1222468"/>
    <n v="1456"/>
    <s v="1-5"/>
    <n v="1222.4680000000001"/>
    <n v="24.266666666666666"/>
    <n v="50.376428571428576"/>
    <d v="1899-12-31T00:16:00"/>
    <n v="1"/>
    <n v="1"/>
    <n v="1900"/>
  </r>
  <r>
    <x v="0"/>
    <s v="Noname"/>
    <x v="243"/>
    <x v="62"/>
    <x v="1"/>
    <d v="1899-12-31T00:00:00"/>
    <x v="5"/>
    <x v="0"/>
    <n v="0"/>
    <x v="160"/>
    <n v="0"/>
    <n v="48762"/>
    <n v="54"/>
    <s v="1-7"/>
    <n v="48.762"/>
    <n v="0.9"/>
    <n v="54.18"/>
    <d v="1899-12-30T00:54:00"/>
    <n v="1"/>
    <n v="1"/>
    <n v="1900"/>
  </r>
  <r>
    <x v="0"/>
    <s v="Noname"/>
    <x v="244"/>
    <x v="62"/>
    <x v="1"/>
    <d v="1899-12-31T00:00:00"/>
    <x v="5"/>
    <x v="0"/>
    <n v="0"/>
    <x v="161"/>
    <n v="0"/>
    <n v="46956"/>
    <n v="52"/>
    <s v="1-7"/>
    <n v="46.956000000000003"/>
    <n v="0.8666666666666667"/>
    <n v="54.18"/>
    <d v="1899-12-30T00:52:00"/>
    <n v="1"/>
    <n v="1"/>
    <n v="1900"/>
  </r>
  <r>
    <x v="0"/>
    <s v="Noname"/>
    <x v="42"/>
    <x v="62"/>
    <x v="1"/>
    <d v="1899-12-31T00:00:00"/>
    <x v="5"/>
    <x v="1"/>
    <n v="0"/>
    <x v="35"/>
    <n v="0"/>
    <n v="1367712"/>
    <n v="2430"/>
    <s v="2-2"/>
    <n v="1367.712"/>
    <n v="40.5"/>
    <n v="33.770666666666664"/>
    <d v="1899-12-31T16:30:00"/>
    <n v="1"/>
    <n v="1"/>
    <n v="1900"/>
  </r>
  <r>
    <x v="0"/>
    <s v="Noname"/>
    <x v="82"/>
    <x v="62"/>
    <x v="1"/>
    <d v="1899-12-31T00:00:00"/>
    <x v="5"/>
    <x v="1"/>
    <n v="0"/>
    <x v="140"/>
    <n v="0"/>
    <n v="522828"/>
    <n v="1080"/>
    <s v="2-3"/>
    <n v="522.82799999999997"/>
    <n v="18"/>
    <n v="29.045999999999999"/>
    <d v="1899-12-30T18:00:00"/>
    <n v="1"/>
    <n v="1"/>
    <n v="1900"/>
  </r>
  <r>
    <x v="0"/>
    <s v="Noname"/>
    <x v="45"/>
    <x v="62"/>
    <x v="1"/>
    <d v="1899-12-31T00:00:00"/>
    <x v="5"/>
    <x v="1"/>
    <n v="0"/>
    <x v="142"/>
    <n v="0"/>
    <n v="503464"/>
    <n v="1040"/>
    <s v="2-3"/>
    <n v="503.464"/>
    <n v="17.333333333333332"/>
    <n v="29.046000000000003"/>
    <d v="1899-12-30T17:20:00"/>
    <n v="1"/>
    <n v="1"/>
    <n v="1900"/>
  </r>
  <r>
    <x v="0"/>
    <s v="Noname"/>
    <x v="78"/>
    <x v="62"/>
    <x v="1"/>
    <d v="1899-12-31T00:00:00"/>
    <x v="5"/>
    <x v="1"/>
    <n v="0"/>
    <x v="38"/>
    <n v="0"/>
    <n v="1223092"/>
    <n v="2080"/>
    <s v="2-5"/>
    <n v="1223.0920000000001"/>
    <n v="34.666666666666664"/>
    <n v="35.281500000000008"/>
    <d v="1899-12-31T10:40:00"/>
    <n v="1"/>
    <n v="1"/>
    <n v="1900"/>
  </r>
  <r>
    <x v="0"/>
    <s v="Noname"/>
    <x v="149"/>
    <x v="62"/>
    <x v="1"/>
    <d v="1899-12-31T00:00:00"/>
    <x v="5"/>
    <x v="1"/>
    <n v="0"/>
    <x v="143"/>
    <n v="0"/>
    <n v="47164"/>
    <n v="52"/>
    <s v="2-7"/>
    <n v="47.164000000000001"/>
    <n v="0.8666666666666667"/>
    <n v="54.42"/>
    <d v="1899-12-30T00:52:00"/>
    <n v="1"/>
    <n v="1"/>
    <n v="1900"/>
  </r>
  <r>
    <x v="0"/>
    <s v="Noname"/>
    <x v="245"/>
    <x v="62"/>
    <x v="1"/>
    <d v="1899-12-31T00:00:00"/>
    <x v="5"/>
    <x v="1"/>
    <n v="0"/>
    <x v="146"/>
    <n v="0"/>
    <n v="46904"/>
    <n v="52"/>
    <s v="2-8"/>
    <n v="46.904000000000003"/>
    <n v="0.8666666666666667"/>
    <n v="54.120000000000005"/>
    <d v="1899-12-30T00:52:00"/>
    <n v="1"/>
    <n v="1"/>
    <n v="1900"/>
  </r>
  <r>
    <x v="0"/>
    <s v="Noname"/>
    <x v="236"/>
    <x v="62"/>
    <x v="2"/>
    <d v="1899-12-31T00:00:00"/>
    <x v="6"/>
    <x v="0"/>
    <n v="0"/>
    <x v="162"/>
    <n v="0"/>
    <n v="53238"/>
    <n v="57"/>
    <s v="1-2"/>
    <n v="53.238"/>
    <n v="0.95"/>
    <n v="56.04"/>
    <d v="1899-12-30T00:57:00"/>
    <n v="1"/>
    <n v="1"/>
    <n v="1900"/>
  </r>
  <r>
    <x v="0"/>
    <s v="Noname"/>
    <x v="237"/>
    <x v="62"/>
    <x v="2"/>
    <d v="1899-12-31T00:00:00"/>
    <x v="6"/>
    <x v="0"/>
    <n v="0"/>
    <x v="163"/>
    <n v="0"/>
    <n v="551760"/>
    <n v="1425"/>
    <s v="1-3"/>
    <n v="551.76"/>
    <n v="23.75"/>
    <n v="23.231999999999999"/>
    <d v="1899-12-30T23:45:00"/>
    <n v="1"/>
    <n v="1"/>
    <n v="1900"/>
  </r>
  <r>
    <x v="0"/>
    <s v="Noname"/>
    <x v="96"/>
    <x v="62"/>
    <x v="2"/>
    <d v="1899-12-31T00:00:00"/>
    <x v="6"/>
    <x v="0"/>
    <n v="0"/>
    <x v="40"/>
    <n v="0"/>
    <n v="23509"/>
    <n v="28"/>
    <s v="1-5"/>
    <n v="23.509"/>
    <n v="0.46666666666666667"/>
    <n v="50.376428571428569"/>
    <d v="1899-12-30T00:28:00"/>
    <n v="1"/>
    <n v="1"/>
    <n v="1900"/>
  </r>
  <r>
    <x v="0"/>
    <s v="Noname"/>
    <x v="74"/>
    <x v="62"/>
    <x v="2"/>
    <d v="1899-12-31T00:00:00"/>
    <x v="6"/>
    <x v="0"/>
    <n v="0"/>
    <x v="39"/>
    <n v="0"/>
    <n v="23509"/>
    <n v="28"/>
    <s v="1-5"/>
    <n v="23.509"/>
    <n v="0.46666666666666667"/>
    <n v="50.376428571428569"/>
    <d v="1899-12-30T00:28:00"/>
    <n v="1"/>
    <n v="1"/>
    <n v="1900"/>
  </r>
  <r>
    <x v="0"/>
    <s v="Noname"/>
    <x v="170"/>
    <x v="62"/>
    <x v="2"/>
    <d v="1899-12-31T00:00:00"/>
    <x v="6"/>
    <x v="0"/>
    <n v="0"/>
    <x v="41"/>
    <n v="0"/>
    <n v="23509"/>
    <n v="28"/>
    <s v="1-5"/>
    <n v="23.509"/>
    <n v="0.46666666666666667"/>
    <n v="50.376428571428569"/>
    <d v="1899-12-30T00:28:00"/>
    <n v="1"/>
    <n v="1"/>
    <n v="1900"/>
  </r>
  <r>
    <x v="0"/>
    <s v="Noname"/>
    <x v="90"/>
    <x v="62"/>
    <x v="2"/>
    <d v="1899-12-31T00:00:00"/>
    <x v="6"/>
    <x v="0"/>
    <n v="0"/>
    <x v="42"/>
    <n v="0"/>
    <n v="1340013"/>
    <n v="1596"/>
    <s v="1-5"/>
    <n v="1340.0129999999999"/>
    <n v="26.6"/>
    <n v="50.376428571428569"/>
    <d v="1899-12-31T02:36:00"/>
    <n v="1"/>
    <n v="1"/>
    <n v="1900"/>
  </r>
  <r>
    <x v="0"/>
    <s v="Noname"/>
    <x v="239"/>
    <x v="62"/>
    <x v="2"/>
    <d v="1899-12-31T00:00:00"/>
    <x v="6"/>
    <x v="0"/>
    <n v="0"/>
    <x v="164"/>
    <n v="0"/>
    <n v="51471"/>
    <n v="57"/>
    <s v="1-7"/>
    <n v="51.470999999999997"/>
    <n v="0.95"/>
    <n v="54.18"/>
    <d v="1899-12-30T00:57:00"/>
    <n v="1"/>
    <n v="1"/>
    <n v="1900"/>
  </r>
  <r>
    <x v="0"/>
    <s v="Noname"/>
    <x v="52"/>
    <x v="62"/>
    <x v="2"/>
    <d v="1899-12-31T00:00:00"/>
    <x v="6"/>
    <x v="1"/>
    <n v="0"/>
    <x v="43"/>
    <n v="0"/>
    <n v="1435410"/>
    <n v="2255"/>
    <s v="2-1"/>
    <n v="1435.41"/>
    <n v="37.583333333333336"/>
    <n v="38.192727272727275"/>
    <d v="1899-12-31T13:35:00"/>
    <n v="1"/>
    <n v="1"/>
    <n v="1900"/>
  </r>
  <r>
    <x v="0"/>
    <s v="Noname"/>
    <x v="67"/>
    <x v="62"/>
    <x v="2"/>
    <d v="1899-12-31T00:00:00"/>
    <x v="6"/>
    <x v="1"/>
    <n v="0"/>
    <x v="145"/>
    <n v="0"/>
    <n v="551874"/>
    <n v="855"/>
    <s v="2-3"/>
    <n v="551.87400000000002"/>
    <n v="14.25"/>
    <n v="38.728000000000002"/>
    <d v="1899-12-30T14:15:00"/>
    <n v="1"/>
    <n v="1"/>
    <n v="1900"/>
  </r>
  <r>
    <x v="0"/>
    <s v="Noname"/>
    <x v="91"/>
    <x v="62"/>
    <x v="2"/>
    <d v="1899-12-31T00:00:00"/>
    <x v="6"/>
    <x v="1"/>
    <n v="0"/>
    <x v="149"/>
    <n v="0"/>
    <n v="551874"/>
    <n v="855"/>
    <s v="2-3"/>
    <n v="551.87400000000002"/>
    <n v="14.25"/>
    <n v="38.728000000000002"/>
    <d v="1899-12-30T14:15:00"/>
    <n v="1"/>
    <n v="1"/>
    <n v="1900"/>
  </r>
  <r>
    <x v="0"/>
    <s v="Noname"/>
    <x v="42"/>
    <x v="62"/>
    <x v="2"/>
    <d v="1899-12-31T00:00:00"/>
    <x v="6"/>
    <x v="1"/>
    <n v="0"/>
    <x v="44"/>
    <n v="0"/>
    <n v="47042"/>
    <n v="90"/>
    <s v="2-5"/>
    <n v="47.042000000000002"/>
    <n v="1.5"/>
    <n v="31.361333333333334"/>
    <d v="1899-12-30T01:30:00"/>
    <n v="1"/>
    <n v="1"/>
    <n v="1900"/>
  </r>
  <r>
    <x v="0"/>
    <s v="Noname"/>
    <x v="78"/>
    <x v="62"/>
    <x v="2"/>
    <d v="1899-12-31T00:00:00"/>
    <x v="6"/>
    <x v="1"/>
    <n v="0"/>
    <x v="46"/>
    <n v="0"/>
    <n v="23521"/>
    <n v="45"/>
    <s v="2-5"/>
    <n v="23.521000000000001"/>
    <n v="0.75"/>
    <n v="31.361333333333334"/>
    <d v="1899-12-30T00:45:00"/>
    <n v="1"/>
    <n v="1"/>
    <n v="1900"/>
  </r>
  <r>
    <x v="0"/>
    <s v="Noname"/>
    <x v="80"/>
    <x v="62"/>
    <x v="2"/>
    <d v="1899-12-31T00:00:00"/>
    <x v="6"/>
    <x v="1"/>
    <n v="0"/>
    <x v="45"/>
    <n v="0"/>
    <n v="1340697"/>
    <n v="2565"/>
    <s v="2-5"/>
    <n v="1340.6969999999999"/>
    <n v="42.75"/>
    <n v="31.361333333333331"/>
    <d v="1899-12-31T18:45:00"/>
    <n v="1"/>
    <n v="1"/>
    <n v="1900"/>
  </r>
  <r>
    <x v="0"/>
    <s v="Noname"/>
    <x v="240"/>
    <x v="62"/>
    <x v="2"/>
    <d v="1899-12-31T00:00:00"/>
    <x v="6"/>
    <x v="1"/>
    <n v="0"/>
    <x v="147"/>
    <n v="0"/>
    <n v="51699"/>
    <n v="57"/>
    <s v="2-7"/>
    <n v="51.698999999999998"/>
    <n v="0.95"/>
    <n v="54.42"/>
    <d v="1899-12-30T00:57:00"/>
    <n v="1"/>
    <n v="1"/>
    <n v="1900"/>
  </r>
  <r>
    <x v="0"/>
    <s v="Noname"/>
    <x v="241"/>
    <x v="62"/>
    <x v="2"/>
    <d v="1899-12-31T00:00:00"/>
    <x v="6"/>
    <x v="1"/>
    <n v="0"/>
    <x v="144"/>
    <n v="0"/>
    <n v="51414"/>
    <n v="57"/>
    <s v="2-8"/>
    <n v="51.414000000000001"/>
    <n v="0.95"/>
    <n v="54.120000000000005"/>
    <d v="1899-12-30T00:57:00"/>
    <n v="1"/>
    <n v="1"/>
    <n v="1900"/>
  </r>
  <r>
    <x v="0"/>
    <s v="Noname"/>
    <x v="230"/>
    <x v="63"/>
    <x v="0"/>
    <d v="1899-12-31T00:00:00"/>
    <x v="0"/>
    <x v="0"/>
    <n v="0"/>
    <x v="1"/>
    <n v="0"/>
    <n v="330000"/>
    <n v="600"/>
    <s v="1-2"/>
    <n v="330"/>
    <n v="10"/>
    <n v="33"/>
    <d v="1899-12-30T10:00:00"/>
    <n v="1"/>
    <n v="1"/>
    <n v="1900"/>
  </r>
  <r>
    <x v="0"/>
    <s v="Noname"/>
    <x v="89"/>
    <x v="63"/>
    <x v="0"/>
    <d v="1899-12-31T00:00:00"/>
    <x v="0"/>
    <x v="0"/>
    <n v="0"/>
    <x v="9"/>
    <n v="0"/>
    <n v="330000"/>
    <n v="600"/>
    <s v="1-2"/>
    <n v="330"/>
    <n v="10"/>
    <n v="33"/>
    <d v="1899-12-30T10:00:00"/>
    <n v="1"/>
    <n v="1"/>
    <n v="1900"/>
  </r>
  <r>
    <x v="0"/>
    <s v="Noname"/>
    <x v="106"/>
    <x v="63"/>
    <x v="0"/>
    <d v="1899-12-31T00:00:00"/>
    <x v="0"/>
    <x v="0"/>
    <n v="0"/>
    <x v="134"/>
    <n v="0"/>
    <n v="283500"/>
    <n v="400"/>
    <s v="1-3"/>
    <n v="283.5"/>
    <n v="6.666666666666667"/>
    <n v="42.524999999999999"/>
    <d v="1899-12-30T06:40:00"/>
    <n v="1"/>
    <n v="1"/>
    <n v="1900"/>
  </r>
  <r>
    <x v="0"/>
    <s v="Noname"/>
    <x v="32"/>
    <x v="63"/>
    <x v="0"/>
    <d v="1899-12-31T00:00:00"/>
    <x v="0"/>
    <x v="0"/>
    <n v="0"/>
    <x v="135"/>
    <n v="0"/>
    <n v="283500"/>
    <n v="650"/>
    <s v="1-3"/>
    <n v="283.5"/>
    <n v="10.833333333333334"/>
    <n v="26.169230769230769"/>
    <d v="1899-12-30T10:50:00"/>
    <n v="1"/>
    <n v="1"/>
    <n v="1900"/>
  </r>
  <r>
    <x v="0"/>
    <s v="Noname"/>
    <x v="2"/>
    <x v="63"/>
    <x v="0"/>
    <d v="1899-12-31T00:00:00"/>
    <x v="0"/>
    <x v="0"/>
    <n v="0"/>
    <x v="0"/>
    <n v="0"/>
    <n v="1050319"/>
    <n v="1665"/>
    <s v="1-4"/>
    <n v="1050.319"/>
    <n v="27.75"/>
    <n v="37.849333333333334"/>
    <d v="1899-12-31T03:45:00"/>
    <n v="1"/>
    <n v="1"/>
    <n v="1900"/>
  </r>
  <r>
    <x v="0"/>
    <s v="Noname"/>
    <x v="35"/>
    <x v="63"/>
    <x v="0"/>
    <d v="1899-12-31T00:00:00"/>
    <x v="0"/>
    <x v="1"/>
    <n v="0"/>
    <x v="13"/>
    <n v="0"/>
    <n v="454360"/>
    <n v="925"/>
    <s v="2-1"/>
    <n v="454.36"/>
    <n v="15.416666666666666"/>
    <n v="29.472000000000001"/>
    <d v="1899-12-30T15:25:00"/>
    <n v="1"/>
    <n v="1"/>
    <n v="1900"/>
  </r>
  <r>
    <x v="0"/>
    <s v="Noname"/>
    <x v="84"/>
    <x v="63"/>
    <x v="0"/>
    <d v="1899-12-31T00:00:00"/>
    <x v="0"/>
    <x v="1"/>
    <n v="0"/>
    <x v="20"/>
    <n v="0"/>
    <n v="614000"/>
    <n v="1250"/>
    <s v="2-1"/>
    <n v="614"/>
    <n v="20.833333333333332"/>
    <n v="29.472000000000001"/>
    <d v="1899-12-30T20:50:00"/>
    <n v="1"/>
    <n v="1"/>
    <n v="1900"/>
  </r>
  <r>
    <x v="0"/>
    <s v="Noname"/>
    <x v="62"/>
    <x v="63"/>
    <x v="0"/>
    <d v="1899-12-31T00:00:00"/>
    <x v="0"/>
    <x v="1"/>
    <n v="0"/>
    <x v="14"/>
    <n v="0"/>
    <n v="331500"/>
    <n v="650"/>
    <s v="2-2"/>
    <n v="331.5"/>
    <n v="10.833333333333334"/>
    <n v="30.599999999999998"/>
    <d v="1899-12-30T10:50:00"/>
    <n v="1"/>
    <n v="1"/>
    <n v="1900"/>
  </r>
  <r>
    <x v="0"/>
    <s v="Noname"/>
    <x v="246"/>
    <x v="63"/>
    <x v="0"/>
    <d v="1899-12-31T00:00:00"/>
    <x v="0"/>
    <x v="1"/>
    <n v="0"/>
    <x v="136"/>
    <n v="0"/>
    <n v="282500"/>
    <n v="500"/>
    <s v="2-3"/>
    <n v="282.5"/>
    <n v="8.3333333333333339"/>
    <n v="33.9"/>
    <d v="1899-12-30T08:20:00"/>
    <n v="1"/>
    <n v="1"/>
    <n v="1900"/>
  </r>
  <r>
    <x v="0"/>
    <s v="Noname"/>
    <x v="2"/>
    <x v="63"/>
    <x v="0"/>
    <d v="1899-12-31T00:00:00"/>
    <x v="1"/>
    <x v="0"/>
    <n v="0"/>
    <x v="0"/>
    <n v="0"/>
    <n v="1107093"/>
    <n v="1755"/>
    <s v="1-4"/>
    <n v="1107.0930000000001"/>
    <n v="29.25"/>
    <n v="37.849333333333334"/>
    <d v="1899-12-31T05:15:00"/>
    <n v="1"/>
    <n v="1"/>
    <n v="1900"/>
  </r>
  <r>
    <x v="0"/>
    <s v="Noname"/>
    <x v="32"/>
    <x v="63"/>
    <x v="0"/>
    <d v="1899-12-31T00:00:00"/>
    <x v="1"/>
    <x v="0"/>
    <n v="0"/>
    <x v="135"/>
    <n v="0"/>
    <n v="289170"/>
    <n v="663"/>
    <s v="1-3"/>
    <n v="289.17"/>
    <n v="11.05"/>
    <n v="26.169230769230769"/>
    <d v="1899-12-30T11:03:00"/>
    <n v="1"/>
    <n v="1"/>
    <n v="1900"/>
  </r>
  <r>
    <x v="0"/>
    <s v="Noname"/>
    <x v="106"/>
    <x v="63"/>
    <x v="0"/>
    <d v="1899-12-31T00:00:00"/>
    <x v="1"/>
    <x v="0"/>
    <n v="0"/>
    <x v="134"/>
    <n v="0"/>
    <n v="289170"/>
    <n v="408"/>
    <s v="1-3"/>
    <n v="289.17"/>
    <n v="6.8"/>
    <n v="42.525000000000006"/>
    <d v="1899-12-30T06:48:00"/>
    <n v="1"/>
    <n v="1"/>
    <n v="1900"/>
  </r>
  <r>
    <x v="0"/>
    <s v="Noname"/>
    <x v="89"/>
    <x v="63"/>
    <x v="0"/>
    <d v="1899-12-31T00:00:00"/>
    <x v="1"/>
    <x v="0"/>
    <n v="0"/>
    <x v="9"/>
    <n v="0"/>
    <n v="336600"/>
    <n v="612"/>
    <s v="1-2"/>
    <n v="336.6"/>
    <n v="10.199999999999999"/>
    <n v="33.000000000000007"/>
    <d v="1899-12-30T10:12:00"/>
    <n v="1"/>
    <n v="1"/>
    <n v="1900"/>
  </r>
  <r>
    <x v="0"/>
    <s v="Noname"/>
    <x v="230"/>
    <x v="63"/>
    <x v="0"/>
    <d v="1899-12-31T00:00:00"/>
    <x v="1"/>
    <x v="0"/>
    <n v="0"/>
    <x v="1"/>
    <n v="0"/>
    <n v="336600"/>
    <n v="612"/>
    <s v="1-2"/>
    <n v="336.6"/>
    <n v="10.199999999999999"/>
    <n v="33.000000000000007"/>
    <d v="1899-12-30T10:12:00"/>
    <n v="1"/>
    <n v="1"/>
    <n v="1900"/>
  </r>
  <r>
    <x v="0"/>
    <s v="Noname"/>
    <x v="35"/>
    <x v="63"/>
    <x v="0"/>
    <d v="1899-12-31T00:00:00"/>
    <x v="1"/>
    <x v="1"/>
    <n v="0"/>
    <x v="13"/>
    <n v="0"/>
    <n v="478920"/>
    <n v="975"/>
    <s v="2-1"/>
    <n v="478.92"/>
    <n v="16.25"/>
    <n v="29.472000000000001"/>
    <d v="1899-12-30T16:15:00"/>
    <n v="1"/>
    <n v="1"/>
    <n v="1900"/>
  </r>
  <r>
    <x v="0"/>
    <s v="Noname"/>
    <x v="246"/>
    <x v="63"/>
    <x v="0"/>
    <d v="1899-12-31T00:00:00"/>
    <x v="1"/>
    <x v="1"/>
    <n v="0"/>
    <x v="136"/>
    <n v="0"/>
    <n v="288150"/>
    <n v="510"/>
    <s v="2-3"/>
    <n v="288.14999999999998"/>
    <n v="8.5"/>
    <n v="33.9"/>
    <d v="1899-12-30T08:30:00"/>
    <n v="1"/>
    <n v="1"/>
    <n v="1900"/>
  </r>
  <r>
    <x v="0"/>
    <s v="Noname"/>
    <x v="62"/>
    <x v="63"/>
    <x v="0"/>
    <d v="1899-12-31T00:00:00"/>
    <x v="1"/>
    <x v="1"/>
    <n v="0"/>
    <x v="14"/>
    <n v="0"/>
    <n v="338130"/>
    <n v="663"/>
    <s v="2-2"/>
    <n v="338.13"/>
    <n v="11.05"/>
    <n v="30.599999999999998"/>
    <d v="1899-12-30T11:03:00"/>
    <n v="1"/>
    <n v="1"/>
    <n v="1900"/>
  </r>
  <r>
    <x v="0"/>
    <s v="Noname"/>
    <x v="84"/>
    <x v="63"/>
    <x v="0"/>
    <d v="1899-12-31T00:00:00"/>
    <x v="1"/>
    <x v="1"/>
    <n v="0"/>
    <x v="20"/>
    <n v="0"/>
    <n v="626280"/>
    <n v="1275"/>
    <s v="2-1"/>
    <n v="626.28"/>
    <n v="21.25"/>
    <n v="29.471999999999998"/>
    <d v="1899-12-30T21:15:00"/>
    <n v="1"/>
    <n v="1"/>
    <n v="1900"/>
  </r>
  <r>
    <x v="0"/>
    <s v="Noname"/>
    <x v="2"/>
    <x v="63"/>
    <x v="0"/>
    <d v="1899-12-31T00:00:00"/>
    <x v="2"/>
    <x v="0"/>
    <n v="0"/>
    <x v="0"/>
    <n v="0"/>
    <n v="1107093"/>
    <n v="1755"/>
    <s v="1-4"/>
    <n v="1107.0930000000001"/>
    <n v="29.25"/>
    <n v="37.849333333333334"/>
    <d v="1899-12-31T05:15:00"/>
    <n v="1"/>
    <n v="1"/>
    <n v="1900"/>
  </r>
  <r>
    <x v="0"/>
    <s v="Noname"/>
    <x v="106"/>
    <x v="63"/>
    <x v="0"/>
    <d v="1899-12-31T00:00:00"/>
    <x v="2"/>
    <x v="0"/>
    <n v="0"/>
    <x v="134"/>
    <n v="0"/>
    <n v="283500"/>
    <n v="400"/>
    <s v="1-3"/>
    <n v="283.5"/>
    <n v="6.666666666666667"/>
    <n v="42.524999999999999"/>
    <d v="1899-12-30T06:40:00"/>
    <n v="1"/>
    <n v="1"/>
    <n v="1900"/>
  </r>
  <r>
    <x v="0"/>
    <s v="Noname"/>
    <x v="32"/>
    <x v="63"/>
    <x v="0"/>
    <d v="1899-12-31T00:00:00"/>
    <x v="2"/>
    <x v="0"/>
    <n v="0"/>
    <x v="135"/>
    <n v="0"/>
    <n v="283500"/>
    <n v="650"/>
    <s v="1-3"/>
    <n v="283.5"/>
    <n v="10.833333333333334"/>
    <n v="26.169230769230769"/>
    <d v="1899-12-30T10:50:00"/>
    <n v="1"/>
    <n v="1"/>
    <n v="1900"/>
  </r>
  <r>
    <x v="0"/>
    <s v="Noname"/>
    <x v="89"/>
    <x v="63"/>
    <x v="0"/>
    <d v="1899-12-31T00:00:00"/>
    <x v="2"/>
    <x v="0"/>
    <n v="0"/>
    <x v="9"/>
    <n v="0"/>
    <n v="330000"/>
    <n v="600"/>
    <s v="1-2"/>
    <n v="330"/>
    <n v="10"/>
    <n v="33"/>
    <d v="1899-12-30T10:00:00"/>
    <n v="1"/>
    <n v="1"/>
    <n v="1900"/>
  </r>
  <r>
    <x v="0"/>
    <s v="Noname"/>
    <x v="230"/>
    <x v="63"/>
    <x v="0"/>
    <d v="1899-12-31T00:00:00"/>
    <x v="2"/>
    <x v="0"/>
    <n v="0"/>
    <x v="1"/>
    <n v="0"/>
    <n v="330000"/>
    <n v="600"/>
    <s v="1-2"/>
    <n v="330"/>
    <n v="10"/>
    <n v="33"/>
    <d v="1899-12-30T10:00:00"/>
    <n v="1"/>
    <n v="1"/>
    <n v="1900"/>
  </r>
  <r>
    <x v="0"/>
    <s v="Noname"/>
    <x v="35"/>
    <x v="63"/>
    <x v="0"/>
    <d v="1899-12-31T00:00:00"/>
    <x v="2"/>
    <x v="1"/>
    <n v="0"/>
    <x v="13"/>
    <n v="0"/>
    <n v="478920"/>
    <n v="975"/>
    <s v="2-1"/>
    <n v="478.92"/>
    <n v="16.25"/>
    <n v="29.472000000000001"/>
    <d v="1899-12-30T16:15:00"/>
    <n v="1"/>
    <n v="1"/>
    <n v="1900"/>
  </r>
  <r>
    <x v="0"/>
    <s v="Noname"/>
    <x v="84"/>
    <x v="63"/>
    <x v="0"/>
    <d v="1899-12-31T00:00:00"/>
    <x v="2"/>
    <x v="1"/>
    <n v="0"/>
    <x v="20"/>
    <n v="0"/>
    <n v="614000"/>
    <n v="1250"/>
    <s v="2-1"/>
    <n v="614"/>
    <n v="20.833333333333332"/>
    <n v="29.472000000000001"/>
    <d v="1899-12-30T20:50:00"/>
    <n v="1"/>
    <n v="1"/>
    <n v="1900"/>
  </r>
  <r>
    <x v="0"/>
    <s v="Noname"/>
    <x v="62"/>
    <x v="63"/>
    <x v="0"/>
    <d v="1899-12-31T00:00:00"/>
    <x v="2"/>
    <x v="1"/>
    <n v="0"/>
    <x v="14"/>
    <n v="0"/>
    <n v="331500"/>
    <n v="650"/>
    <s v="2-2"/>
    <n v="331.5"/>
    <n v="10.833333333333334"/>
    <n v="30.599999999999998"/>
    <d v="1899-12-30T10:50:00"/>
    <n v="1"/>
    <n v="1"/>
    <n v="1900"/>
  </r>
  <r>
    <x v="0"/>
    <s v="Noname"/>
    <x v="246"/>
    <x v="63"/>
    <x v="0"/>
    <d v="1899-12-31T00:00:00"/>
    <x v="2"/>
    <x v="1"/>
    <n v="0"/>
    <x v="136"/>
    <n v="0"/>
    <n v="282500"/>
    <n v="500"/>
    <s v="2-3"/>
    <n v="282.5"/>
    <n v="8.3333333333333339"/>
    <n v="33.9"/>
    <d v="1899-12-30T08:20:00"/>
    <n v="1"/>
    <n v="1"/>
    <n v="1900"/>
  </r>
  <r>
    <x v="0"/>
    <s v="Noname"/>
    <x v="2"/>
    <x v="63"/>
    <x v="0"/>
    <d v="1899-12-31T00:00:00"/>
    <x v="3"/>
    <x v="0"/>
    <n v="0"/>
    <x v="0"/>
    <n v="0"/>
    <n v="1135480"/>
    <n v="1800"/>
    <s v="1-4"/>
    <n v="1135.48"/>
    <n v="30"/>
    <n v="37.849333333333334"/>
    <d v="1899-12-31T06:00:00"/>
    <n v="1"/>
    <n v="1"/>
    <n v="1900"/>
  </r>
  <r>
    <x v="0"/>
    <s v="Noname"/>
    <x v="32"/>
    <x v="63"/>
    <x v="0"/>
    <d v="1899-12-31T00:00:00"/>
    <x v="3"/>
    <x v="0"/>
    <n v="0"/>
    <x v="135"/>
    <n v="0"/>
    <n v="277830"/>
    <n v="637"/>
    <s v="1-3"/>
    <n v="277.83"/>
    <n v="10.616666666666667"/>
    <n v="26.169230769230765"/>
    <d v="1899-12-30T10:37:00"/>
    <n v="1"/>
    <n v="1"/>
    <n v="1900"/>
  </r>
  <r>
    <x v="0"/>
    <s v="Noname"/>
    <x v="106"/>
    <x v="63"/>
    <x v="0"/>
    <d v="1899-12-31T00:00:00"/>
    <x v="3"/>
    <x v="0"/>
    <n v="0"/>
    <x v="134"/>
    <n v="0"/>
    <n v="277830"/>
    <n v="392"/>
    <s v="1-3"/>
    <n v="277.83"/>
    <n v="6.5333333333333332"/>
    <n v="42.524999999999999"/>
    <d v="1899-12-30T06:32:00"/>
    <n v="1"/>
    <n v="1"/>
    <n v="1900"/>
  </r>
  <r>
    <x v="0"/>
    <s v="Noname"/>
    <x v="89"/>
    <x v="63"/>
    <x v="0"/>
    <d v="1899-12-31T00:00:00"/>
    <x v="3"/>
    <x v="0"/>
    <n v="0"/>
    <x v="9"/>
    <n v="0"/>
    <n v="323400"/>
    <n v="588"/>
    <s v="1-2"/>
    <n v="323.39999999999998"/>
    <n v="9.8000000000000007"/>
    <n v="32.999999999999993"/>
    <d v="1899-12-30T09:48:00"/>
    <n v="1"/>
    <n v="1"/>
    <n v="1900"/>
  </r>
  <r>
    <x v="0"/>
    <s v="Noname"/>
    <x v="230"/>
    <x v="63"/>
    <x v="0"/>
    <d v="1899-12-31T00:00:00"/>
    <x v="3"/>
    <x v="0"/>
    <n v="0"/>
    <x v="1"/>
    <n v="0"/>
    <n v="323400"/>
    <n v="588"/>
    <s v="1-2"/>
    <n v="323.39999999999998"/>
    <n v="9.8000000000000007"/>
    <n v="32.999999999999993"/>
    <d v="1899-12-30T09:48:00"/>
    <n v="1"/>
    <n v="1"/>
    <n v="1900"/>
  </r>
  <r>
    <x v="0"/>
    <s v="Noname"/>
    <x v="35"/>
    <x v="63"/>
    <x v="0"/>
    <d v="1899-12-31T00:00:00"/>
    <x v="3"/>
    <x v="1"/>
    <n v="0"/>
    <x v="13"/>
    <n v="0"/>
    <n v="491200"/>
    <n v="1000"/>
    <s v="2-1"/>
    <n v="491.2"/>
    <n v="16.666666666666668"/>
    <n v="29.471999999999998"/>
    <d v="1899-12-30T16:40:00"/>
    <n v="1"/>
    <n v="1"/>
    <n v="1900"/>
  </r>
  <r>
    <x v="0"/>
    <s v="Noname"/>
    <x v="246"/>
    <x v="63"/>
    <x v="0"/>
    <d v="1899-12-31T00:00:00"/>
    <x v="3"/>
    <x v="1"/>
    <n v="0"/>
    <x v="136"/>
    <n v="0"/>
    <n v="276850"/>
    <n v="490"/>
    <s v="2-3"/>
    <n v="276.85000000000002"/>
    <n v="8.1666666666666661"/>
    <n v="33.900000000000006"/>
    <d v="1899-12-30T08:10:00"/>
    <n v="1"/>
    <n v="1"/>
    <n v="1900"/>
  </r>
  <r>
    <x v="0"/>
    <s v="Noname"/>
    <x v="62"/>
    <x v="63"/>
    <x v="0"/>
    <d v="1899-12-31T00:00:00"/>
    <x v="3"/>
    <x v="1"/>
    <n v="0"/>
    <x v="14"/>
    <n v="0"/>
    <n v="324870"/>
    <n v="637"/>
    <s v="2-2"/>
    <n v="324.87"/>
    <n v="10.616666666666667"/>
    <n v="30.599999999999998"/>
    <d v="1899-12-30T10:37:00"/>
    <n v="1"/>
    <n v="1"/>
    <n v="1900"/>
  </r>
  <r>
    <x v="0"/>
    <s v="Noname"/>
    <x v="84"/>
    <x v="63"/>
    <x v="0"/>
    <d v="1899-12-31T00:00:00"/>
    <x v="3"/>
    <x v="1"/>
    <n v="0"/>
    <x v="20"/>
    <n v="0"/>
    <n v="601720"/>
    <n v="1225"/>
    <s v="2-1"/>
    <n v="601.72"/>
    <n v="20.416666666666668"/>
    <n v="29.472000000000001"/>
    <d v="1899-12-30T20:25:00"/>
    <n v="1"/>
    <n v="1"/>
    <n v="1900"/>
  </r>
  <r>
    <x v="0"/>
    <s v="Noname"/>
    <x v="10"/>
    <x v="63"/>
    <x v="0"/>
    <d v="1899-12-31T00:00:00"/>
    <x v="3"/>
    <x v="1"/>
    <n v="0"/>
    <x v="17"/>
    <n v="0"/>
    <n v="522520"/>
    <n v="600"/>
    <s v="2-4"/>
    <n v="522.52"/>
    <n v="10"/>
    <n v="52.251999999999995"/>
    <d v="1899-12-30T10:00:00"/>
    <n v="1"/>
    <n v="1"/>
    <n v="1900"/>
  </r>
  <r>
    <x v="0"/>
    <s v="Noname"/>
    <x v="2"/>
    <x v="63"/>
    <x v="0"/>
    <d v="1899-12-31T00:00:00"/>
    <x v="4"/>
    <x v="0"/>
    <n v="0"/>
    <x v="0"/>
    <n v="0"/>
    <n v="1021932"/>
    <n v="1620"/>
    <s v="1-4"/>
    <n v="1021.932"/>
    <n v="27"/>
    <n v="37.849333333333334"/>
    <d v="1899-12-31T03:00:00"/>
    <n v="1"/>
    <n v="1"/>
    <n v="1900"/>
  </r>
  <r>
    <x v="0"/>
    <s v="Noname"/>
    <x v="106"/>
    <x v="63"/>
    <x v="0"/>
    <d v="1899-12-31T00:00:00"/>
    <x v="4"/>
    <x v="0"/>
    <n v="0"/>
    <x v="134"/>
    <n v="0"/>
    <n v="283500"/>
    <n v="400"/>
    <s v="1-3"/>
    <n v="283.5"/>
    <n v="6.666666666666667"/>
    <n v="42.524999999999999"/>
    <d v="1899-12-30T06:40:00"/>
    <n v="1"/>
    <n v="1"/>
    <n v="1900"/>
  </r>
  <r>
    <x v="0"/>
    <s v="Noname"/>
    <x v="32"/>
    <x v="63"/>
    <x v="0"/>
    <d v="1899-12-31T00:00:00"/>
    <x v="4"/>
    <x v="0"/>
    <n v="0"/>
    <x v="135"/>
    <n v="0"/>
    <n v="283500"/>
    <n v="650"/>
    <s v="1-3"/>
    <n v="283.5"/>
    <n v="10.833333333333334"/>
    <n v="26.169230769230769"/>
    <d v="1899-12-30T10:50:00"/>
    <n v="1"/>
    <n v="1"/>
    <n v="1900"/>
  </r>
  <r>
    <x v="0"/>
    <s v="Noname"/>
    <x v="89"/>
    <x v="63"/>
    <x v="0"/>
    <d v="1899-12-31T00:00:00"/>
    <x v="4"/>
    <x v="0"/>
    <n v="0"/>
    <x v="9"/>
    <n v="0"/>
    <n v="330000"/>
    <n v="600"/>
    <s v="1-2"/>
    <n v="330"/>
    <n v="10"/>
    <n v="33"/>
    <d v="1899-12-30T10:00:00"/>
    <n v="1"/>
    <n v="1"/>
    <n v="1900"/>
  </r>
  <r>
    <x v="0"/>
    <s v="Noname"/>
    <x v="230"/>
    <x v="63"/>
    <x v="0"/>
    <d v="1899-12-31T00:00:00"/>
    <x v="4"/>
    <x v="0"/>
    <n v="0"/>
    <x v="1"/>
    <n v="0"/>
    <n v="330000"/>
    <n v="600"/>
    <s v="1-2"/>
    <n v="330"/>
    <n v="10"/>
    <n v="33"/>
    <d v="1899-12-30T10:00:00"/>
    <n v="1"/>
    <n v="1"/>
    <n v="1900"/>
  </r>
  <r>
    <x v="0"/>
    <s v="Noname"/>
    <x v="35"/>
    <x v="63"/>
    <x v="0"/>
    <d v="1899-12-31T00:00:00"/>
    <x v="4"/>
    <x v="1"/>
    <n v="0"/>
    <x v="13"/>
    <n v="0"/>
    <n v="442080"/>
    <n v="900"/>
    <s v="2-1"/>
    <n v="442.08"/>
    <n v="15"/>
    <n v="29.471999999999998"/>
    <d v="1899-12-30T15:00:00"/>
    <n v="1"/>
    <n v="1"/>
    <n v="1900"/>
  </r>
  <r>
    <x v="0"/>
    <s v="Noname"/>
    <x v="84"/>
    <x v="63"/>
    <x v="0"/>
    <d v="1899-12-31T00:00:00"/>
    <x v="4"/>
    <x v="1"/>
    <n v="0"/>
    <x v="20"/>
    <n v="0"/>
    <n v="614000"/>
    <n v="1250"/>
    <s v="2-1"/>
    <n v="614"/>
    <n v="20.833333333333332"/>
    <n v="29.472000000000001"/>
    <d v="1899-12-30T20:50:00"/>
    <n v="1"/>
    <n v="1"/>
    <n v="1900"/>
  </r>
  <r>
    <x v="0"/>
    <s v="Noname"/>
    <x v="62"/>
    <x v="63"/>
    <x v="0"/>
    <d v="1899-12-31T00:00:00"/>
    <x v="4"/>
    <x v="1"/>
    <n v="0"/>
    <x v="14"/>
    <n v="0"/>
    <n v="331500"/>
    <n v="650"/>
    <s v="2-2"/>
    <n v="331.5"/>
    <n v="10.833333333333334"/>
    <n v="30.599999999999998"/>
    <d v="1899-12-30T10:50:00"/>
    <n v="1"/>
    <n v="1"/>
    <n v="1900"/>
  </r>
  <r>
    <x v="0"/>
    <s v="Noname"/>
    <x v="246"/>
    <x v="63"/>
    <x v="0"/>
    <d v="1899-12-31T00:00:00"/>
    <x v="4"/>
    <x v="1"/>
    <n v="0"/>
    <x v="136"/>
    <n v="0"/>
    <n v="282500"/>
    <n v="500"/>
    <s v="2-3"/>
    <n v="282.5"/>
    <n v="8.3333333333333339"/>
    <n v="33.9"/>
    <d v="1899-12-30T08:20:00"/>
    <n v="1"/>
    <n v="1"/>
    <n v="1900"/>
  </r>
  <r>
    <x v="0"/>
    <s v="Noname"/>
    <x v="106"/>
    <x v="63"/>
    <x v="1"/>
    <d v="1899-12-31T00:00:00"/>
    <x v="5"/>
    <x v="0"/>
    <n v="0"/>
    <x v="137"/>
    <n v="0"/>
    <n v="662580"/>
    <n v="1188"/>
    <s v="1-1"/>
    <n v="662.58"/>
    <n v="19.8"/>
    <n v="33.463636363636361"/>
    <d v="1899-12-30T19:48:00"/>
    <n v="1"/>
    <n v="1"/>
    <n v="1900"/>
  </r>
  <r>
    <x v="0"/>
    <s v="Noname"/>
    <x v="6"/>
    <x v="63"/>
    <x v="1"/>
    <d v="1899-12-31T00:00:00"/>
    <x v="5"/>
    <x v="0"/>
    <n v="0"/>
    <x v="141"/>
    <n v="0"/>
    <n v="343200"/>
    <n v="624"/>
    <s v="1-2"/>
    <n v="343.2"/>
    <n v="10.4"/>
    <n v="33"/>
    <d v="1899-12-30T10:24:00"/>
    <n v="1"/>
    <n v="1"/>
    <n v="1900"/>
  </r>
  <r>
    <x v="0"/>
    <s v="Noname"/>
    <x v="79"/>
    <x v="63"/>
    <x v="1"/>
    <d v="1899-12-31T00:00:00"/>
    <x v="5"/>
    <x v="1"/>
    <n v="0"/>
    <x v="138"/>
    <n v="0"/>
    <n v="638560"/>
    <n v="1560"/>
    <s v="2-1"/>
    <n v="638.55999999999995"/>
    <n v="26"/>
    <n v="24.56"/>
    <d v="1899-12-31T02:00:00"/>
    <n v="1"/>
    <n v="1"/>
    <n v="1900"/>
  </r>
  <r>
    <x v="0"/>
    <s v="Noname"/>
    <x v="89"/>
    <x v="63"/>
    <x v="2"/>
    <d v="1899-12-31T00:00:00"/>
    <x v="6"/>
    <x v="0"/>
    <n v="0"/>
    <x v="40"/>
    <n v="0"/>
    <n v="376200"/>
    <n v="684"/>
    <s v="1-2"/>
    <n v="376.2"/>
    <n v="11.4"/>
    <n v="33"/>
    <d v="1899-12-30T11:24:00"/>
    <n v="1"/>
    <n v="1"/>
    <n v="1900"/>
  </r>
  <r>
    <x v="0"/>
    <s v="Noname"/>
    <x v="32"/>
    <x v="63"/>
    <x v="2"/>
    <d v="1899-12-31T00:00:00"/>
    <x v="6"/>
    <x v="0"/>
    <n v="0"/>
    <x v="152"/>
    <n v="0"/>
    <n v="323190"/>
    <n v="741"/>
    <s v="1-3"/>
    <n v="323.19"/>
    <n v="12.35"/>
    <n v="26.169230769230769"/>
    <d v="1899-12-30T12:21:00"/>
    <n v="1"/>
    <n v="1"/>
    <n v="1900"/>
  </r>
  <r>
    <x v="0"/>
    <s v="Noname"/>
    <x v="62"/>
    <x v="63"/>
    <x v="2"/>
    <d v="1899-12-31T00:00:00"/>
    <x v="6"/>
    <x v="1"/>
    <n v="0"/>
    <x v="44"/>
    <n v="0"/>
    <n v="377910"/>
    <n v="741"/>
    <s v="2-2"/>
    <n v="377.91"/>
    <n v="12.35"/>
    <n v="30.6"/>
    <d v="1899-12-30T12:21:00"/>
    <n v="1"/>
    <n v="1"/>
    <n v="1900"/>
  </r>
  <r>
    <x v="0"/>
    <s v="Noname"/>
    <x v="246"/>
    <x v="63"/>
    <x v="2"/>
    <d v="1899-12-31T00:00:00"/>
    <x v="6"/>
    <x v="1"/>
    <n v="0"/>
    <x v="139"/>
    <n v="0"/>
    <n v="322050"/>
    <n v="570"/>
    <s v="2-3"/>
    <n v="322.05"/>
    <n v="9.5"/>
    <n v="33.9"/>
    <d v="1899-12-30T09:30:00"/>
    <n v="1"/>
    <n v="1"/>
    <n v="1900"/>
  </r>
  <r>
    <x v="0"/>
    <s v="Noname"/>
    <x v="62"/>
    <x v="64"/>
    <x v="0"/>
    <d v="1899-12-31T00:00:00"/>
    <x v="0"/>
    <x v="0"/>
    <n v="0"/>
    <x v="137"/>
    <n v="0"/>
    <n v="165350"/>
    <n v="400"/>
    <s v="1-10"/>
    <n v="165.35"/>
    <n v="6.666666666666667"/>
    <n v="24.802499999999998"/>
    <d v="1899-12-30T06:40:00"/>
    <n v="1"/>
    <n v="1"/>
    <n v="1900"/>
  </r>
  <r>
    <x v="0"/>
    <s v="Noname"/>
    <x v="62"/>
    <x v="64"/>
    <x v="0"/>
    <d v="1899-12-31T00:00:00"/>
    <x v="0"/>
    <x v="0"/>
    <n v="0"/>
    <x v="2"/>
    <n v="0"/>
    <n v="338100"/>
    <n v="900"/>
    <s v="1-2"/>
    <n v="338.1"/>
    <n v="15"/>
    <n v="22.540000000000003"/>
    <d v="1899-12-30T15:00:00"/>
    <n v="1"/>
    <n v="1"/>
    <n v="1900"/>
  </r>
  <r>
    <x v="0"/>
    <s v="Noname"/>
    <x v="237"/>
    <x v="64"/>
    <x v="0"/>
    <d v="1899-12-31T00:00:00"/>
    <x v="0"/>
    <x v="0"/>
    <n v="0"/>
    <x v="152"/>
    <n v="0"/>
    <n v="978500"/>
    <n v="1500"/>
    <s v="1-6"/>
    <n v="978.5"/>
    <n v="25"/>
    <n v="39.14"/>
    <d v="1899-12-31T01:00:00"/>
    <n v="1"/>
    <n v="1"/>
    <n v="1900"/>
  </r>
  <r>
    <x v="0"/>
    <s v="Noname"/>
    <x v="82"/>
    <x v="64"/>
    <x v="0"/>
    <d v="1899-12-31T00:00:00"/>
    <x v="0"/>
    <x v="0"/>
    <n v="0"/>
    <x v="0"/>
    <n v="0"/>
    <n v="969585"/>
    <n v="925"/>
    <s v="1-7"/>
    <n v="969.58500000000004"/>
    <n v="15.416666666666666"/>
    <n v="62.892000000000003"/>
    <d v="1899-12-30T15:25:00"/>
    <n v="1"/>
    <n v="1"/>
    <n v="1900"/>
  </r>
  <r>
    <x v="0"/>
    <s v="Noname"/>
    <x v="45"/>
    <x v="64"/>
    <x v="0"/>
    <d v="1899-12-31T00:00:00"/>
    <x v="0"/>
    <x v="0"/>
    <n v="0"/>
    <x v="9"/>
    <n v="0"/>
    <n v="357716"/>
    <n v="740"/>
    <s v="1-8"/>
    <n v="357.71600000000001"/>
    <n v="12.333333333333334"/>
    <n v="29.003999999999998"/>
    <d v="1899-12-30T12:20:00"/>
    <n v="1"/>
    <n v="1"/>
    <n v="1900"/>
  </r>
  <r>
    <x v="0"/>
    <s v="Noname"/>
    <x v="202"/>
    <x v="64"/>
    <x v="0"/>
    <d v="1899-12-31T00:00:00"/>
    <x v="0"/>
    <x v="1"/>
    <n v="0"/>
    <x v="146"/>
    <n v="0"/>
    <n v="164950"/>
    <n v="750"/>
    <s v="2-11"/>
    <n v="164.95"/>
    <n v="12.5"/>
    <n v="13.196"/>
    <d v="1899-12-30T12:30:00"/>
    <n v="1"/>
    <n v="1"/>
    <n v="1900"/>
  </r>
  <r>
    <x v="0"/>
    <s v="Noname"/>
    <x v="56"/>
    <x v="64"/>
    <x v="0"/>
    <d v="1899-12-31T00:00:00"/>
    <x v="0"/>
    <x v="1"/>
    <n v="0"/>
    <x v="13"/>
    <n v="0"/>
    <n v="356643"/>
    <n v="444"/>
    <s v="2-16"/>
    <n v="356.64299999999997"/>
    <n v="7.4"/>
    <n v="48.194999999999993"/>
    <d v="1899-12-30T07:24:00"/>
    <n v="1"/>
    <n v="1"/>
    <n v="1900"/>
  </r>
  <r>
    <x v="0"/>
    <s v="Noname"/>
    <x v="77"/>
    <x v="64"/>
    <x v="0"/>
    <d v="1899-12-31T00:00:00"/>
    <x v="0"/>
    <x v="1"/>
    <n v="0"/>
    <x v="14"/>
    <n v="0"/>
    <n v="356643"/>
    <n v="444"/>
    <s v="2-16"/>
    <n v="356.64299999999997"/>
    <n v="7.4"/>
    <n v="48.194999999999993"/>
    <d v="1899-12-30T07:24:00"/>
    <n v="1"/>
    <n v="1"/>
    <n v="1900"/>
  </r>
  <r>
    <x v="0"/>
    <s v="Noname"/>
    <x v="16"/>
    <x v="64"/>
    <x v="0"/>
    <d v="1899-12-31T00:00:00"/>
    <x v="0"/>
    <x v="1"/>
    <n v="0"/>
    <x v="140"/>
    <n v="0"/>
    <n v="1746000"/>
    <n v="2750"/>
    <s v="2-4"/>
    <n v="1746"/>
    <n v="45.833333333333336"/>
    <n v="38.094545454545454"/>
    <d v="1899-12-31T21:50:00"/>
    <n v="1"/>
    <n v="1"/>
    <n v="1900"/>
  </r>
  <r>
    <x v="0"/>
    <s v="Noname"/>
    <x v="68"/>
    <x v="64"/>
    <x v="0"/>
    <d v="1899-12-31T00:00:00"/>
    <x v="0"/>
    <x v="1"/>
    <n v="0"/>
    <x v="12"/>
    <n v="0"/>
    <n v="336700"/>
    <n v="1250"/>
    <s v="2-7"/>
    <n v="336.7"/>
    <n v="20.833333333333332"/>
    <n v="16.1616"/>
    <d v="1899-12-30T20:50:00"/>
    <n v="1"/>
    <n v="1"/>
    <n v="1900"/>
  </r>
  <r>
    <x v="0"/>
    <s v="Noname"/>
    <x v="218"/>
    <x v="64"/>
    <x v="0"/>
    <d v="1899-12-31T00:00:00"/>
    <x v="0"/>
    <x v="1"/>
    <n v="0"/>
    <x v="142"/>
    <n v="0"/>
    <n v="979500"/>
    <n v="900"/>
    <s v="2-9"/>
    <n v="979.5"/>
    <n v="15"/>
    <n v="65.3"/>
    <d v="1899-12-30T15:00:00"/>
    <n v="1"/>
    <n v="1"/>
    <n v="1900"/>
  </r>
  <r>
    <x v="0"/>
    <s v="Noname"/>
    <x v="45"/>
    <x v="64"/>
    <x v="0"/>
    <d v="1899-12-31T00:00:00"/>
    <x v="1"/>
    <x v="0"/>
    <n v="0"/>
    <x v="9"/>
    <n v="0"/>
    <n v="377052"/>
    <n v="780"/>
    <s v="1-8"/>
    <n v="377.05200000000002"/>
    <n v="13"/>
    <n v="29.004000000000001"/>
    <d v="1899-12-30T13:00:00"/>
    <n v="1"/>
    <n v="1"/>
    <n v="1900"/>
  </r>
  <r>
    <x v="0"/>
    <s v="Noname"/>
    <x v="82"/>
    <x v="64"/>
    <x v="0"/>
    <d v="1899-12-31T00:00:00"/>
    <x v="1"/>
    <x v="0"/>
    <n v="0"/>
    <x v="0"/>
    <n v="0"/>
    <n v="1021995"/>
    <n v="975"/>
    <s v="1-7"/>
    <n v="1021.995"/>
    <n v="16.25"/>
    <n v="62.892000000000003"/>
    <d v="1899-12-30T16:15:00"/>
    <n v="1"/>
    <n v="1"/>
    <n v="1900"/>
  </r>
  <r>
    <x v="0"/>
    <s v="Noname"/>
    <x v="237"/>
    <x v="64"/>
    <x v="0"/>
    <d v="1899-12-31T00:00:00"/>
    <x v="1"/>
    <x v="0"/>
    <n v="0"/>
    <x v="152"/>
    <n v="0"/>
    <n v="998070"/>
    <n v="1530"/>
    <s v="1-6"/>
    <n v="998.07"/>
    <n v="25.5"/>
    <n v="39.14"/>
    <d v="1899-12-31T01:30:00"/>
    <n v="1"/>
    <n v="1"/>
    <n v="1900"/>
  </r>
  <r>
    <x v="0"/>
    <s v="Noname"/>
    <x v="62"/>
    <x v="64"/>
    <x v="0"/>
    <d v="1899-12-31T00:00:00"/>
    <x v="1"/>
    <x v="0"/>
    <n v="0"/>
    <x v="2"/>
    <n v="0"/>
    <n v="344862"/>
    <n v="918"/>
    <s v="1-2"/>
    <n v="344.86200000000002"/>
    <n v="15.3"/>
    <n v="22.54"/>
    <d v="1899-12-30T15:18:00"/>
    <n v="1"/>
    <n v="1"/>
    <n v="1900"/>
  </r>
  <r>
    <x v="0"/>
    <s v="Noname"/>
    <x v="109"/>
    <x v="64"/>
    <x v="0"/>
    <d v="1899-12-31T00:00:00"/>
    <x v="1"/>
    <x v="0"/>
    <n v="0"/>
    <x v="134"/>
    <n v="0"/>
    <n v="279584"/>
    <n v="456"/>
    <s v="1-5"/>
    <n v="279.584"/>
    <n v="7.6"/>
    <n v="36.787368421052633"/>
    <d v="1899-12-30T07:36:00"/>
    <n v="1"/>
    <n v="1"/>
    <n v="1900"/>
  </r>
  <r>
    <x v="0"/>
    <s v="Noname"/>
    <x v="242"/>
    <x v="64"/>
    <x v="0"/>
    <d v="1899-12-31T00:00:00"/>
    <x v="1"/>
    <x v="0"/>
    <n v="0"/>
    <x v="135"/>
    <n v="0"/>
    <n v="998070"/>
    <n v="1530"/>
    <s v="1-6"/>
    <n v="998.07"/>
    <n v="25.5"/>
    <n v="39.14"/>
    <d v="1899-12-31T01:30:00"/>
    <n v="1"/>
    <n v="1"/>
    <n v="1900"/>
  </r>
  <r>
    <x v="0"/>
    <s v="Noname"/>
    <x v="116"/>
    <x v="64"/>
    <x v="0"/>
    <d v="1899-12-31T00:00:00"/>
    <x v="1"/>
    <x v="0"/>
    <n v="0"/>
    <x v="1"/>
    <n v="0"/>
    <n v="344862"/>
    <n v="918"/>
    <s v="1-2"/>
    <n v="344.86200000000002"/>
    <n v="15.3"/>
    <n v="22.54"/>
    <d v="1899-12-30T15:18:00"/>
    <n v="1"/>
    <n v="1"/>
    <n v="1900"/>
  </r>
  <r>
    <x v="0"/>
    <s v="Noname"/>
    <x v="62"/>
    <x v="64"/>
    <x v="0"/>
    <d v="1899-12-31T00:00:00"/>
    <x v="1"/>
    <x v="0"/>
    <n v="0"/>
    <x v="137"/>
    <n v="0"/>
    <n v="168657"/>
    <n v="408"/>
    <s v="1-10"/>
    <n v="168.65700000000001"/>
    <n v="6.8"/>
    <n v="24.802500000000002"/>
    <d v="1899-12-30T06:48:00"/>
    <n v="1"/>
    <n v="1"/>
    <n v="1900"/>
  </r>
  <r>
    <x v="0"/>
    <s v="Noname"/>
    <x v="42"/>
    <x v="64"/>
    <x v="0"/>
    <d v="1899-12-31T00:00:00"/>
    <x v="1"/>
    <x v="1"/>
    <n v="0"/>
    <x v="138"/>
    <n v="0"/>
    <n v="483480"/>
    <n v="663"/>
    <s v="2-10"/>
    <n v="483.48"/>
    <n v="11.05"/>
    <n v="43.753846153846155"/>
    <d v="1899-12-30T11:03:00"/>
    <n v="1"/>
    <n v="1"/>
    <n v="1900"/>
  </r>
  <r>
    <x v="0"/>
    <s v="Noname"/>
    <x v="77"/>
    <x v="64"/>
    <x v="0"/>
    <d v="1899-12-31T00:00:00"/>
    <x v="1"/>
    <x v="1"/>
    <n v="0"/>
    <x v="14"/>
    <n v="0"/>
    <n v="375921"/>
    <n v="468"/>
    <s v="2-16"/>
    <n v="375.92099999999999"/>
    <n v="7.8"/>
    <n v="48.195"/>
    <d v="1899-12-30T07:48:00"/>
    <n v="1"/>
    <n v="1"/>
    <n v="1900"/>
  </r>
  <r>
    <x v="0"/>
    <s v="Noname"/>
    <x v="56"/>
    <x v="64"/>
    <x v="0"/>
    <d v="1899-12-31T00:00:00"/>
    <x v="1"/>
    <x v="1"/>
    <n v="0"/>
    <x v="13"/>
    <n v="0"/>
    <n v="375921"/>
    <n v="468"/>
    <s v="2-16"/>
    <n v="375.92099999999999"/>
    <n v="7.8"/>
    <n v="48.195"/>
    <d v="1899-12-30T07:48:00"/>
    <n v="1"/>
    <n v="1"/>
    <n v="1900"/>
  </r>
  <r>
    <x v="0"/>
    <s v="Noname"/>
    <x v="202"/>
    <x v="64"/>
    <x v="0"/>
    <d v="1899-12-31T00:00:00"/>
    <x v="1"/>
    <x v="1"/>
    <n v="0"/>
    <x v="146"/>
    <n v="0"/>
    <n v="168249"/>
    <n v="765"/>
    <s v="2-11"/>
    <n v="168.249"/>
    <n v="12.75"/>
    <n v="13.196"/>
    <d v="1899-12-30T12:45:00"/>
    <n v="1"/>
    <n v="1"/>
    <n v="1900"/>
  </r>
  <r>
    <x v="0"/>
    <s v="Noname"/>
    <x v="83"/>
    <x v="64"/>
    <x v="0"/>
    <d v="1899-12-31T00:00:00"/>
    <x v="1"/>
    <x v="1"/>
    <n v="0"/>
    <x v="139"/>
    <n v="0"/>
    <n v="168249"/>
    <n v="510"/>
    <s v="2-11"/>
    <n v="168.249"/>
    <n v="8.5"/>
    <n v="19.794"/>
    <d v="1899-12-30T08:30:00"/>
    <n v="1"/>
    <n v="1"/>
    <n v="1900"/>
  </r>
  <r>
    <x v="0"/>
    <s v="Noname"/>
    <x v="218"/>
    <x v="64"/>
    <x v="0"/>
    <d v="1899-12-31T00:00:00"/>
    <x v="1"/>
    <x v="1"/>
    <n v="0"/>
    <x v="142"/>
    <n v="0"/>
    <n v="999090"/>
    <n v="918"/>
    <s v="2-9"/>
    <n v="999.09"/>
    <n v="15.3"/>
    <n v="65.3"/>
    <d v="1899-12-30T15:18:00"/>
    <n v="1"/>
    <n v="1"/>
    <n v="1900"/>
  </r>
  <r>
    <x v="0"/>
    <s v="Noname"/>
    <x v="68"/>
    <x v="64"/>
    <x v="0"/>
    <d v="1899-12-31T00:00:00"/>
    <x v="1"/>
    <x v="1"/>
    <n v="0"/>
    <x v="12"/>
    <n v="0"/>
    <n v="343434"/>
    <n v="1275"/>
    <s v="2-7"/>
    <n v="343.43400000000003"/>
    <n v="21.25"/>
    <n v="16.1616"/>
    <d v="1899-12-30T21:15:00"/>
    <n v="1"/>
    <n v="1"/>
    <n v="1900"/>
  </r>
  <r>
    <x v="0"/>
    <s v="Noname"/>
    <x v="12"/>
    <x v="64"/>
    <x v="0"/>
    <d v="1899-12-31T00:00:00"/>
    <x v="1"/>
    <x v="1"/>
    <n v="0"/>
    <x v="136"/>
    <n v="0"/>
    <n v="155907"/>
    <n v="153"/>
    <s v="2-6"/>
    <n v="155.90700000000001"/>
    <n v="2.5499999999999998"/>
    <n v="61.140000000000008"/>
    <d v="1899-12-30T02:33:00"/>
    <n v="1"/>
    <n v="1"/>
    <n v="1900"/>
  </r>
  <r>
    <x v="0"/>
    <s v="Noname"/>
    <x v="16"/>
    <x v="64"/>
    <x v="0"/>
    <d v="1899-12-31T00:00:00"/>
    <x v="1"/>
    <x v="1"/>
    <n v="0"/>
    <x v="140"/>
    <n v="0"/>
    <n v="1780920"/>
    <n v="2805"/>
    <s v="2-4"/>
    <n v="1780.92"/>
    <n v="46.75"/>
    <n v="38.094545454545454"/>
    <d v="1899-12-31T22:45:00"/>
    <n v="1"/>
    <n v="1"/>
    <n v="1900"/>
  </r>
  <r>
    <x v="0"/>
    <s v="Noname"/>
    <x v="95"/>
    <x v="64"/>
    <x v="0"/>
    <d v="1899-12-31T00:00:00"/>
    <x v="1"/>
    <x v="1"/>
    <n v="0"/>
    <x v="17"/>
    <n v="0"/>
    <n v="1105986"/>
    <n v="2295"/>
    <s v="2-3"/>
    <n v="1105.9860000000001"/>
    <n v="38.25"/>
    <n v="28.914666666666669"/>
    <d v="1899-12-31T14:15:00"/>
    <n v="1"/>
    <n v="1"/>
    <n v="1900"/>
  </r>
  <r>
    <x v="0"/>
    <s v="Noname"/>
    <x v="3"/>
    <x v="64"/>
    <x v="0"/>
    <d v="1899-12-31T00:00:00"/>
    <x v="1"/>
    <x v="1"/>
    <n v="0"/>
    <x v="20"/>
    <n v="0"/>
    <n v="279360"/>
    <n v="360"/>
    <s v="2-4"/>
    <n v="279.36"/>
    <n v="6"/>
    <n v="46.56"/>
    <d v="1899-12-30T06:00:00"/>
    <n v="1"/>
    <n v="1"/>
    <n v="1900"/>
  </r>
  <r>
    <x v="0"/>
    <s v="Noname"/>
    <x v="45"/>
    <x v="64"/>
    <x v="0"/>
    <d v="1899-12-31T00:00:00"/>
    <x v="2"/>
    <x v="0"/>
    <n v="0"/>
    <x v="9"/>
    <n v="0"/>
    <n v="377052"/>
    <n v="780"/>
    <s v="1-8"/>
    <n v="377.05200000000002"/>
    <n v="13"/>
    <n v="29.004000000000001"/>
    <d v="1899-12-30T13:00:00"/>
    <n v="1"/>
    <n v="1"/>
    <n v="1900"/>
  </r>
  <r>
    <x v="0"/>
    <s v="Noname"/>
    <x v="237"/>
    <x v="64"/>
    <x v="0"/>
    <d v="1899-12-31T00:00:00"/>
    <x v="2"/>
    <x v="0"/>
    <n v="0"/>
    <x v="152"/>
    <n v="0"/>
    <n v="978500"/>
    <n v="1500"/>
    <s v="1-6"/>
    <n v="978.5"/>
    <n v="25"/>
    <n v="39.14"/>
    <d v="1899-12-31T01:00:00"/>
    <n v="1"/>
    <n v="1"/>
    <n v="1900"/>
  </r>
  <r>
    <x v="0"/>
    <s v="Noname"/>
    <x v="82"/>
    <x v="64"/>
    <x v="0"/>
    <d v="1899-12-31T00:00:00"/>
    <x v="2"/>
    <x v="0"/>
    <n v="0"/>
    <x v="0"/>
    <n v="0"/>
    <n v="1021995"/>
    <n v="975"/>
    <s v="1-7"/>
    <n v="1021.995"/>
    <n v="16.25"/>
    <n v="62.892000000000003"/>
    <d v="1899-12-30T16:15:00"/>
    <n v="1"/>
    <n v="1"/>
    <n v="1900"/>
  </r>
  <r>
    <x v="0"/>
    <s v="Noname"/>
    <x v="62"/>
    <x v="64"/>
    <x v="0"/>
    <d v="1899-12-31T00:00:00"/>
    <x v="2"/>
    <x v="0"/>
    <n v="0"/>
    <x v="137"/>
    <n v="0"/>
    <n v="165350"/>
    <n v="400"/>
    <s v="1-10"/>
    <n v="165.35"/>
    <n v="6.666666666666667"/>
    <n v="24.802499999999998"/>
    <d v="1899-12-30T06:40:00"/>
    <n v="1"/>
    <n v="1"/>
    <n v="1900"/>
  </r>
  <r>
    <x v="0"/>
    <s v="Noname"/>
    <x v="116"/>
    <x v="64"/>
    <x v="0"/>
    <d v="1899-12-31T00:00:00"/>
    <x v="2"/>
    <x v="0"/>
    <n v="0"/>
    <x v="1"/>
    <n v="0"/>
    <n v="338100"/>
    <n v="900"/>
    <s v="1-2"/>
    <n v="338.1"/>
    <n v="15"/>
    <n v="22.540000000000003"/>
    <d v="1899-12-30T15:00:00"/>
    <n v="1"/>
    <n v="1"/>
    <n v="1900"/>
  </r>
  <r>
    <x v="0"/>
    <s v="Noname"/>
    <x v="242"/>
    <x v="64"/>
    <x v="0"/>
    <d v="1899-12-31T00:00:00"/>
    <x v="2"/>
    <x v="0"/>
    <n v="0"/>
    <x v="135"/>
    <n v="0"/>
    <n v="978500"/>
    <n v="1500"/>
    <s v="1-6"/>
    <n v="978.5"/>
    <n v="25"/>
    <n v="39.14"/>
    <d v="1899-12-31T01:00:00"/>
    <n v="1"/>
    <n v="1"/>
    <n v="1900"/>
  </r>
  <r>
    <x v="0"/>
    <s v="Noname"/>
    <x v="62"/>
    <x v="64"/>
    <x v="0"/>
    <d v="1899-12-31T00:00:00"/>
    <x v="2"/>
    <x v="0"/>
    <n v="0"/>
    <x v="2"/>
    <n v="0"/>
    <n v="338100"/>
    <n v="900"/>
    <s v="1-2"/>
    <n v="338.1"/>
    <n v="15"/>
    <n v="22.540000000000003"/>
    <d v="1899-12-30T15:00:00"/>
    <n v="1"/>
    <n v="1"/>
    <n v="1900"/>
  </r>
  <r>
    <x v="0"/>
    <s v="Noname"/>
    <x v="42"/>
    <x v="64"/>
    <x v="0"/>
    <d v="1899-12-31T00:00:00"/>
    <x v="2"/>
    <x v="1"/>
    <n v="0"/>
    <x v="138"/>
    <n v="0"/>
    <n v="474000"/>
    <n v="650"/>
    <s v="2-10"/>
    <n v="474"/>
    <n v="10.833333333333334"/>
    <n v="43.753846153846155"/>
    <d v="1899-12-30T10:50:00"/>
    <n v="1"/>
    <n v="1"/>
    <n v="1900"/>
  </r>
  <r>
    <x v="0"/>
    <s v="Noname"/>
    <x v="83"/>
    <x v="64"/>
    <x v="0"/>
    <d v="1899-12-31T00:00:00"/>
    <x v="2"/>
    <x v="1"/>
    <n v="0"/>
    <x v="139"/>
    <n v="0"/>
    <n v="164950"/>
    <n v="500"/>
    <s v="2-11"/>
    <n v="164.95"/>
    <n v="8.3333333333333339"/>
    <n v="19.793999999999997"/>
    <d v="1899-12-30T08:20:00"/>
    <n v="1"/>
    <n v="1"/>
    <n v="1900"/>
  </r>
  <r>
    <x v="0"/>
    <s v="Noname"/>
    <x v="202"/>
    <x v="64"/>
    <x v="0"/>
    <d v="1899-12-31T00:00:00"/>
    <x v="2"/>
    <x v="1"/>
    <n v="0"/>
    <x v="146"/>
    <n v="0"/>
    <n v="164950"/>
    <n v="750"/>
    <s v="2-11"/>
    <n v="164.95"/>
    <n v="12.5"/>
    <n v="13.196"/>
    <d v="1899-12-30T12:30:00"/>
    <n v="1"/>
    <n v="1"/>
    <n v="1900"/>
  </r>
  <r>
    <x v="0"/>
    <s v="Noname"/>
    <x v="56"/>
    <x v="64"/>
    <x v="0"/>
    <d v="1899-12-31T00:00:00"/>
    <x v="2"/>
    <x v="1"/>
    <n v="0"/>
    <x v="13"/>
    <n v="0"/>
    <n v="375921"/>
    <n v="468"/>
    <s v="2-16"/>
    <n v="375.92099999999999"/>
    <n v="7.8"/>
    <n v="48.195"/>
    <d v="1899-12-30T07:48:00"/>
    <n v="1"/>
    <n v="1"/>
    <n v="1900"/>
  </r>
  <r>
    <x v="0"/>
    <s v="Noname"/>
    <x v="77"/>
    <x v="64"/>
    <x v="0"/>
    <d v="1899-12-31T00:00:00"/>
    <x v="2"/>
    <x v="1"/>
    <n v="0"/>
    <x v="14"/>
    <n v="0"/>
    <n v="375921"/>
    <n v="468"/>
    <s v="2-16"/>
    <n v="375.92099999999999"/>
    <n v="7.8"/>
    <n v="48.195"/>
    <d v="1899-12-30T07:48:00"/>
    <n v="1"/>
    <n v="1"/>
    <n v="1900"/>
  </r>
  <r>
    <x v="0"/>
    <s v="Noname"/>
    <x v="95"/>
    <x v="64"/>
    <x v="0"/>
    <d v="1899-12-31T00:00:00"/>
    <x v="2"/>
    <x v="1"/>
    <n v="0"/>
    <x v="17"/>
    <n v="0"/>
    <n v="1084300"/>
    <n v="2250"/>
    <s v="2-3"/>
    <n v="1084.3"/>
    <n v="37.5"/>
    <n v="28.914666666666665"/>
    <d v="1899-12-31T13:30:00"/>
    <n v="1"/>
    <n v="1"/>
    <n v="1900"/>
  </r>
  <r>
    <x v="0"/>
    <s v="Noname"/>
    <x v="16"/>
    <x v="64"/>
    <x v="0"/>
    <d v="1899-12-31T00:00:00"/>
    <x v="2"/>
    <x v="1"/>
    <n v="0"/>
    <x v="140"/>
    <n v="0"/>
    <n v="1746000"/>
    <n v="2750"/>
    <s v="2-4"/>
    <n v="1746"/>
    <n v="45.833333333333336"/>
    <n v="38.094545454545454"/>
    <d v="1899-12-31T21:50:00"/>
    <n v="1"/>
    <n v="1"/>
    <n v="1900"/>
  </r>
  <r>
    <x v="0"/>
    <s v="Noname"/>
    <x v="12"/>
    <x v="64"/>
    <x v="0"/>
    <d v="1899-12-31T00:00:00"/>
    <x v="2"/>
    <x v="1"/>
    <n v="0"/>
    <x v="136"/>
    <n v="0"/>
    <n v="152850"/>
    <n v="150"/>
    <s v="2-6"/>
    <n v="152.85"/>
    <n v="2.5"/>
    <n v="61.14"/>
    <d v="1899-12-30T02:30:00"/>
    <n v="1"/>
    <n v="1"/>
    <n v="1900"/>
  </r>
  <r>
    <x v="0"/>
    <s v="Noname"/>
    <x v="68"/>
    <x v="64"/>
    <x v="0"/>
    <d v="1899-12-31T00:00:00"/>
    <x v="2"/>
    <x v="1"/>
    <n v="0"/>
    <x v="12"/>
    <n v="0"/>
    <n v="336700"/>
    <n v="1250"/>
    <s v="2-7"/>
    <n v="336.7"/>
    <n v="20.833333333333332"/>
    <n v="16.1616"/>
    <d v="1899-12-30T20:50:00"/>
    <n v="1"/>
    <n v="1"/>
    <n v="1900"/>
  </r>
  <r>
    <x v="0"/>
    <s v="Noname"/>
    <x v="218"/>
    <x v="64"/>
    <x v="0"/>
    <d v="1899-12-31T00:00:00"/>
    <x v="2"/>
    <x v="1"/>
    <n v="0"/>
    <x v="142"/>
    <n v="0"/>
    <n v="979500"/>
    <n v="900"/>
    <s v="2-9"/>
    <n v="979.5"/>
    <n v="15"/>
    <n v="65.3"/>
    <d v="1899-12-30T15:00:00"/>
    <n v="1"/>
    <n v="1"/>
    <n v="1900"/>
  </r>
  <r>
    <x v="0"/>
    <s v="Noname"/>
    <x v="45"/>
    <x v="64"/>
    <x v="0"/>
    <d v="1899-12-31T00:00:00"/>
    <x v="3"/>
    <x v="0"/>
    <n v="0"/>
    <x v="9"/>
    <n v="0"/>
    <n v="386720"/>
    <n v="800"/>
    <s v="1-8"/>
    <n v="386.72"/>
    <n v="13.333333333333334"/>
    <n v="29.004000000000001"/>
    <d v="1899-12-30T13:20:00"/>
    <n v="1"/>
    <n v="1"/>
    <n v="1900"/>
  </r>
  <r>
    <x v="0"/>
    <s v="Noname"/>
    <x v="82"/>
    <x v="64"/>
    <x v="0"/>
    <d v="1899-12-31T00:00:00"/>
    <x v="3"/>
    <x v="0"/>
    <n v="0"/>
    <x v="0"/>
    <n v="0"/>
    <n v="1048200"/>
    <n v="1000"/>
    <s v="1-7"/>
    <n v="1048.2"/>
    <n v="16.666666666666668"/>
    <n v="62.891999999999996"/>
    <d v="1899-12-30T16:40:00"/>
    <n v="1"/>
    <n v="1"/>
    <n v="1900"/>
  </r>
  <r>
    <x v="0"/>
    <s v="Noname"/>
    <x v="237"/>
    <x v="64"/>
    <x v="0"/>
    <d v="1899-12-31T00:00:00"/>
    <x v="3"/>
    <x v="0"/>
    <n v="0"/>
    <x v="152"/>
    <n v="0"/>
    <n v="958930"/>
    <n v="1470"/>
    <s v="1-6"/>
    <n v="958.93"/>
    <n v="24.5"/>
    <n v="39.14"/>
    <d v="1899-12-31T00:30:00"/>
    <n v="1"/>
    <n v="1"/>
    <n v="1900"/>
  </r>
  <r>
    <x v="0"/>
    <s v="Noname"/>
    <x v="62"/>
    <x v="64"/>
    <x v="0"/>
    <d v="1899-12-31T00:00:00"/>
    <x v="3"/>
    <x v="0"/>
    <n v="0"/>
    <x v="2"/>
    <n v="0"/>
    <n v="331338"/>
    <n v="882"/>
    <s v="1-2"/>
    <n v="331.33800000000002"/>
    <n v="14.7"/>
    <n v="22.540000000000003"/>
    <d v="1899-12-30T14:42:00"/>
    <n v="1"/>
    <n v="1"/>
    <n v="1900"/>
  </r>
  <r>
    <x v="0"/>
    <s v="Noname"/>
    <x v="242"/>
    <x v="64"/>
    <x v="0"/>
    <d v="1899-12-31T00:00:00"/>
    <x v="3"/>
    <x v="0"/>
    <n v="0"/>
    <x v="135"/>
    <n v="0"/>
    <n v="958930"/>
    <n v="1470"/>
    <s v="1-6"/>
    <n v="958.93"/>
    <n v="24.5"/>
    <n v="39.14"/>
    <d v="1899-12-31T00:30:00"/>
    <n v="1"/>
    <n v="1"/>
    <n v="1900"/>
  </r>
  <r>
    <x v="0"/>
    <s v="Noname"/>
    <x v="116"/>
    <x v="64"/>
    <x v="0"/>
    <d v="1899-12-31T00:00:00"/>
    <x v="3"/>
    <x v="0"/>
    <n v="0"/>
    <x v="1"/>
    <n v="0"/>
    <n v="331338"/>
    <n v="882"/>
    <s v="1-2"/>
    <n v="331.33800000000002"/>
    <n v="14.7"/>
    <n v="22.540000000000003"/>
    <d v="1899-12-30T14:42:00"/>
    <n v="1"/>
    <n v="1"/>
    <n v="1900"/>
  </r>
  <r>
    <x v="0"/>
    <s v="Noname"/>
    <x v="62"/>
    <x v="64"/>
    <x v="0"/>
    <d v="1899-12-31T00:00:00"/>
    <x v="3"/>
    <x v="0"/>
    <n v="0"/>
    <x v="137"/>
    <n v="0"/>
    <n v="162043"/>
    <n v="392"/>
    <s v="1-10"/>
    <n v="162.04300000000001"/>
    <n v="6.5333333333333332"/>
    <n v="24.802500000000002"/>
    <d v="1899-12-30T06:32:00"/>
    <n v="1"/>
    <n v="1"/>
    <n v="1900"/>
  </r>
  <r>
    <x v="0"/>
    <s v="Noname"/>
    <x v="42"/>
    <x v="64"/>
    <x v="0"/>
    <d v="1899-12-31T00:00:00"/>
    <x v="3"/>
    <x v="1"/>
    <n v="0"/>
    <x v="138"/>
    <n v="0"/>
    <n v="464520"/>
    <n v="637"/>
    <s v="2-10"/>
    <n v="464.52"/>
    <n v="10.616666666666667"/>
    <n v="43.753846153846148"/>
    <d v="1899-12-30T10:37:00"/>
    <n v="1"/>
    <n v="1"/>
    <n v="1900"/>
  </r>
  <r>
    <x v="0"/>
    <s v="Noname"/>
    <x v="77"/>
    <x v="64"/>
    <x v="0"/>
    <d v="1899-12-31T00:00:00"/>
    <x v="3"/>
    <x v="1"/>
    <n v="0"/>
    <x v="14"/>
    <n v="0"/>
    <n v="385560"/>
    <n v="480"/>
    <s v="2-16"/>
    <n v="385.56"/>
    <n v="8"/>
    <n v="48.195"/>
    <d v="1899-12-30T08:00:00"/>
    <n v="1"/>
    <n v="1"/>
    <n v="1900"/>
  </r>
  <r>
    <x v="0"/>
    <s v="Noname"/>
    <x v="56"/>
    <x v="64"/>
    <x v="0"/>
    <d v="1899-12-31T00:00:00"/>
    <x v="3"/>
    <x v="1"/>
    <n v="0"/>
    <x v="13"/>
    <n v="0"/>
    <n v="385560"/>
    <n v="480"/>
    <s v="2-16"/>
    <n v="385.56"/>
    <n v="8"/>
    <n v="48.195"/>
    <d v="1899-12-30T08:00:00"/>
    <n v="1"/>
    <n v="1"/>
    <n v="1900"/>
  </r>
  <r>
    <x v="0"/>
    <s v="Noname"/>
    <x v="202"/>
    <x v="64"/>
    <x v="0"/>
    <d v="1899-12-31T00:00:00"/>
    <x v="3"/>
    <x v="1"/>
    <n v="0"/>
    <x v="146"/>
    <n v="0"/>
    <n v="161651"/>
    <n v="735"/>
    <s v="2-11"/>
    <n v="161.65100000000001"/>
    <n v="12.25"/>
    <n v="13.196000000000002"/>
    <d v="1899-12-30T12:15:00"/>
    <n v="1"/>
    <n v="1"/>
    <n v="1900"/>
  </r>
  <r>
    <x v="0"/>
    <s v="Noname"/>
    <x v="83"/>
    <x v="64"/>
    <x v="0"/>
    <d v="1899-12-31T00:00:00"/>
    <x v="3"/>
    <x v="1"/>
    <n v="0"/>
    <x v="139"/>
    <n v="0"/>
    <n v="161651"/>
    <n v="490"/>
    <s v="2-11"/>
    <n v="161.65100000000001"/>
    <n v="8.1666666666666661"/>
    <n v="19.794000000000004"/>
    <d v="1899-12-30T08:10:00"/>
    <n v="1"/>
    <n v="1"/>
    <n v="1900"/>
  </r>
  <r>
    <x v="0"/>
    <s v="Noname"/>
    <x v="218"/>
    <x v="64"/>
    <x v="0"/>
    <d v="1899-12-31T00:00:00"/>
    <x v="3"/>
    <x v="1"/>
    <n v="0"/>
    <x v="142"/>
    <n v="0"/>
    <n v="959910"/>
    <n v="882"/>
    <s v="2-9"/>
    <n v="959.91"/>
    <n v="14.7"/>
    <n v="65.3"/>
    <d v="1899-12-30T14:42:00"/>
    <n v="1"/>
    <n v="1"/>
    <n v="1900"/>
  </r>
  <r>
    <x v="0"/>
    <s v="Noname"/>
    <x v="68"/>
    <x v="64"/>
    <x v="0"/>
    <d v="1899-12-31T00:00:00"/>
    <x v="3"/>
    <x v="1"/>
    <n v="0"/>
    <x v="12"/>
    <n v="0"/>
    <n v="329966"/>
    <n v="1225"/>
    <s v="2-7"/>
    <n v="329.96600000000001"/>
    <n v="20.416666666666668"/>
    <n v="16.1616"/>
    <d v="1899-12-30T20:25:00"/>
    <n v="1"/>
    <n v="1"/>
    <n v="1900"/>
  </r>
  <r>
    <x v="0"/>
    <s v="Noname"/>
    <x v="12"/>
    <x v="64"/>
    <x v="0"/>
    <d v="1899-12-31T00:00:00"/>
    <x v="3"/>
    <x v="1"/>
    <n v="0"/>
    <x v="136"/>
    <n v="0"/>
    <n v="149793"/>
    <n v="147"/>
    <s v="2-6"/>
    <n v="149.79300000000001"/>
    <n v="2.4500000000000002"/>
    <n v="61.14"/>
    <d v="1899-12-30T02:27:00"/>
    <n v="1"/>
    <n v="1"/>
    <n v="1900"/>
  </r>
  <r>
    <x v="0"/>
    <s v="Noname"/>
    <x v="16"/>
    <x v="64"/>
    <x v="0"/>
    <d v="1899-12-31T00:00:00"/>
    <x v="3"/>
    <x v="1"/>
    <n v="0"/>
    <x v="140"/>
    <n v="0"/>
    <n v="1711080"/>
    <n v="2695"/>
    <s v="2-4"/>
    <n v="1711.08"/>
    <n v="44.916666666666664"/>
    <n v="38.094545454545454"/>
    <d v="1899-12-31T20:55:00"/>
    <n v="1"/>
    <n v="1"/>
    <n v="1900"/>
  </r>
  <r>
    <x v="0"/>
    <s v="Noname"/>
    <x v="95"/>
    <x v="64"/>
    <x v="0"/>
    <d v="1899-12-31T00:00:00"/>
    <x v="3"/>
    <x v="1"/>
    <n v="0"/>
    <x v="17"/>
    <n v="0"/>
    <n v="1062614"/>
    <n v="2205"/>
    <s v="2-3"/>
    <n v="1062.614"/>
    <n v="36.75"/>
    <n v="28.914666666666669"/>
    <d v="1899-12-31T12:45:00"/>
    <n v="1"/>
    <n v="1"/>
    <n v="1900"/>
  </r>
  <r>
    <x v="0"/>
    <s v="Noname"/>
    <x v="45"/>
    <x v="64"/>
    <x v="0"/>
    <d v="1899-12-31T00:00:00"/>
    <x v="4"/>
    <x v="0"/>
    <n v="0"/>
    <x v="9"/>
    <n v="0"/>
    <n v="348048"/>
    <n v="720"/>
    <s v="1-8"/>
    <n v="348.048"/>
    <n v="12"/>
    <n v="29.004000000000001"/>
    <d v="1899-12-30T12:00:00"/>
    <n v="1"/>
    <n v="1"/>
    <n v="1900"/>
  </r>
  <r>
    <x v="0"/>
    <s v="Noname"/>
    <x v="237"/>
    <x v="64"/>
    <x v="0"/>
    <d v="1899-12-31T00:00:00"/>
    <x v="4"/>
    <x v="0"/>
    <n v="0"/>
    <x v="152"/>
    <n v="0"/>
    <n v="978500"/>
    <n v="1500"/>
    <s v="1-6"/>
    <n v="978.5"/>
    <n v="25"/>
    <n v="39.14"/>
    <d v="1899-12-31T01:00:00"/>
    <n v="1"/>
    <n v="1"/>
    <n v="1900"/>
  </r>
  <r>
    <x v="0"/>
    <s v="Noname"/>
    <x v="82"/>
    <x v="64"/>
    <x v="0"/>
    <d v="1899-12-31T00:00:00"/>
    <x v="4"/>
    <x v="0"/>
    <n v="0"/>
    <x v="0"/>
    <n v="0"/>
    <n v="943380"/>
    <n v="900"/>
    <s v="1-7"/>
    <n v="943.38"/>
    <n v="15"/>
    <n v="62.892000000000003"/>
    <d v="1899-12-30T15:00:00"/>
    <n v="1"/>
    <n v="1"/>
    <n v="1900"/>
  </r>
  <r>
    <x v="0"/>
    <s v="Noname"/>
    <x v="62"/>
    <x v="64"/>
    <x v="0"/>
    <d v="1899-12-31T00:00:00"/>
    <x v="4"/>
    <x v="0"/>
    <n v="0"/>
    <x v="137"/>
    <n v="0"/>
    <n v="165350"/>
    <n v="400"/>
    <s v="1-10"/>
    <n v="165.35"/>
    <n v="6.666666666666667"/>
    <n v="24.802499999999998"/>
    <d v="1899-12-30T06:40:00"/>
    <n v="1"/>
    <n v="1"/>
    <n v="1900"/>
  </r>
  <r>
    <x v="0"/>
    <s v="Noname"/>
    <x v="102"/>
    <x v="64"/>
    <x v="0"/>
    <d v="1899-12-31T00:00:00"/>
    <x v="4"/>
    <x v="0"/>
    <n v="0"/>
    <x v="141"/>
    <n v="0"/>
    <n v="996"/>
    <n v="5"/>
    <s v="1-11"/>
    <n v="0.996"/>
    <n v="8.3333333333333329E-2"/>
    <n v="11.952"/>
    <d v="1899-12-30T00:05:00"/>
    <n v="1"/>
    <n v="1"/>
    <n v="1900"/>
  </r>
  <r>
    <x v="0"/>
    <s v="Noname"/>
    <x v="116"/>
    <x v="64"/>
    <x v="0"/>
    <d v="1899-12-31T00:00:00"/>
    <x v="4"/>
    <x v="0"/>
    <n v="0"/>
    <x v="1"/>
    <n v="0"/>
    <n v="338100"/>
    <n v="900"/>
    <s v="1-2"/>
    <n v="338.1"/>
    <n v="15"/>
    <n v="22.540000000000003"/>
    <d v="1899-12-30T15:00:00"/>
    <n v="1"/>
    <n v="1"/>
    <n v="1900"/>
  </r>
  <r>
    <x v="0"/>
    <s v="Noname"/>
    <x v="242"/>
    <x v="64"/>
    <x v="0"/>
    <d v="1899-12-31T00:00:00"/>
    <x v="4"/>
    <x v="0"/>
    <n v="0"/>
    <x v="135"/>
    <n v="0"/>
    <n v="978500"/>
    <n v="1500"/>
    <s v="1-6"/>
    <n v="978.5"/>
    <n v="25"/>
    <n v="39.14"/>
    <d v="1899-12-31T01:00:00"/>
    <n v="1"/>
    <n v="1"/>
    <n v="1900"/>
  </r>
  <r>
    <x v="0"/>
    <s v="Noname"/>
    <x v="62"/>
    <x v="64"/>
    <x v="0"/>
    <d v="1899-12-31T00:00:00"/>
    <x v="4"/>
    <x v="0"/>
    <n v="0"/>
    <x v="2"/>
    <n v="0"/>
    <n v="338100"/>
    <n v="900"/>
    <s v="1-2"/>
    <n v="338.1"/>
    <n v="15"/>
    <n v="22.540000000000003"/>
    <d v="1899-12-30T15:00:00"/>
    <n v="1"/>
    <n v="1"/>
    <n v="1900"/>
  </r>
  <r>
    <x v="0"/>
    <s v="Noname"/>
    <x v="42"/>
    <x v="64"/>
    <x v="0"/>
    <d v="1899-12-31T00:00:00"/>
    <x v="4"/>
    <x v="1"/>
    <n v="0"/>
    <x v="138"/>
    <n v="0"/>
    <n v="474000"/>
    <n v="650"/>
    <s v="2-10"/>
    <n v="474"/>
    <n v="10.833333333333334"/>
    <n v="43.753846153846155"/>
    <d v="1899-12-30T10:50:00"/>
    <n v="1"/>
    <n v="1"/>
    <n v="1900"/>
  </r>
  <r>
    <x v="0"/>
    <s v="Noname"/>
    <x v="83"/>
    <x v="64"/>
    <x v="0"/>
    <d v="1899-12-31T00:00:00"/>
    <x v="4"/>
    <x v="1"/>
    <n v="0"/>
    <x v="139"/>
    <n v="0"/>
    <n v="164950"/>
    <n v="500"/>
    <s v="2-11"/>
    <n v="164.95"/>
    <n v="8.3333333333333339"/>
    <n v="19.793999999999997"/>
    <d v="1899-12-30T08:20:00"/>
    <n v="1"/>
    <n v="1"/>
    <n v="1900"/>
  </r>
  <r>
    <x v="0"/>
    <s v="Noname"/>
    <x v="202"/>
    <x v="64"/>
    <x v="0"/>
    <d v="1899-12-31T00:00:00"/>
    <x v="4"/>
    <x v="1"/>
    <n v="0"/>
    <x v="146"/>
    <n v="0"/>
    <n v="164950"/>
    <n v="750"/>
    <s v="2-11"/>
    <n v="164.95"/>
    <n v="12.5"/>
    <n v="13.196"/>
    <d v="1899-12-30T12:30:00"/>
    <n v="1"/>
    <n v="1"/>
    <n v="1900"/>
  </r>
  <r>
    <x v="0"/>
    <s v="Noname"/>
    <x v="152"/>
    <x v="64"/>
    <x v="0"/>
    <d v="1899-12-31T00:00:00"/>
    <x v="4"/>
    <x v="1"/>
    <n v="0"/>
    <x v="22"/>
    <n v="0"/>
    <n v="536050"/>
    <n v="1750"/>
    <s v="2-13"/>
    <n v="536.04999999999995"/>
    <n v="29.166666666666668"/>
    <n v="18.378857142857139"/>
    <d v="1899-12-31T05:10:00"/>
    <n v="1"/>
    <n v="1"/>
    <n v="1900"/>
  </r>
  <r>
    <x v="0"/>
    <s v="Noname"/>
    <x v="152"/>
    <x v="64"/>
    <x v="0"/>
    <d v="1899-12-31T00:00:00"/>
    <x v="4"/>
    <x v="1"/>
    <n v="0"/>
    <x v="143"/>
    <n v="0"/>
    <n v="1545800"/>
    <n v="2500"/>
    <s v="2-14"/>
    <n v="1545.8"/>
    <n v="41.666666666666664"/>
    <n v="37.099200000000003"/>
    <d v="1899-12-31T17:40:00"/>
    <n v="1"/>
    <n v="1"/>
    <n v="1900"/>
  </r>
  <r>
    <x v="0"/>
    <s v="Noname"/>
    <x v="56"/>
    <x v="64"/>
    <x v="0"/>
    <d v="1899-12-31T00:00:00"/>
    <x v="4"/>
    <x v="1"/>
    <n v="0"/>
    <x v="13"/>
    <n v="0"/>
    <n v="347004"/>
    <n v="432"/>
    <s v="2-16"/>
    <n v="347.00400000000002"/>
    <n v="7.2"/>
    <n v="48.195"/>
    <d v="1899-12-30T07:12:00"/>
    <n v="1"/>
    <n v="1"/>
    <n v="1900"/>
  </r>
  <r>
    <x v="0"/>
    <s v="Noname"/>
    <x v="77"/>
    <x v="64"/>
    <x v="0"/>
    <d v="1899-12-31T00:00:00"/>
    <x v="4"/>
    <x v="1"/>
    <n v="0"/>
    <x v="14"/>
    <n v="0"/>
    <n v="347004"/>
    <n v="432"/>
    <s v="2-16"/>
    <n v="347.00400000000002"/>
    <n v="7.2"/>
    <n v="48.195"/>
    <d v="1899-12-30T07:12:00"/>
    <n v="1"/>
    <n v="1"/>
    <n v="1900"/>
  </r>
  <r>
    <x v="0"/>
    <s v="Noname"/>
    <x v="95"/>
    <x v="64"/>
    <x v="0"/>
    <d v="1899-12-31T00:00:00"/>
    <x v="4"/>
    <x v="1"/>
    <n v="0"/>
    <x v="17"/>
    <n v="0"/>
    <n v="1084300"/>
    <n v="2250"/>
    <s v="2-3"/>
    <n v="1084.3"/>
    <n v="37.5"/>
    <n v="28.914666666666665"/>
    <d v="1899-12-31T13:30:00"/>
    <n v="1"/>
    <n v="1"/>
    <n v="1900"/>
  </r>
  <r>
    <x v="0"/>
    <s v="Noname"/>
    <x v="16"/>
    <x v="64"/>
    <x v="0"/>
    <d v="1899-12-31T00:00:00"/>
    <x v="4"/>
    <x v="1"/>
    <n v="0"/>
    <x v="140"/>
    <n v="0"/>
    <n v="1746000"/>
    <n v="2750"/>
    <s v="2-4"/>
    <n v="1746"/>
    <n v="45.833333333333336"/>
    <n v="38.094545454545454"/>
    <d v="1899-12-31T21:50:00"/>
    <n v="1"/>
    <n v="1"/>
    <n v="1900"/>
  </r>
  <r>
    <x v="0"/>
    <s v="Noname"/>
    <x v="12"/>
    <x v="64"/>
    <x v="0"/>
    <d v="1899-12-31T00:00:00"/>
    <x v="4"/>
    <x v="1"/>
    <n v="0"/>
    <x v="136"/>
    <n v="0"/>
    <n v="152850"/>
    <n v="150"/>
    <s v="2-6"/>
    <n v="152.85"/>
    <n v="2.5"/>
    <n v="61.14"/>
    <d v="1899-12-30T02:30:00"/>
    <n v="1"/>
    <n v="1"/>
    <n v="1900"/>
  </r>
  <r>
    <x v="0"/>
    <s v="Noname"/>
    <x v="68"/>
    <x v="64"/>
    <x v="0"/>
    <d v="1899-12-31T00:00:00"/>
    <x v="4"/>
    <x v="1"/>
    <n v="0"/>
    <x v="12"/>
    <n v="0"/>
    <n v="336700"/>
    <n v="1250"/>
    <s v="2-7"/>
    <n v="336.7"/>
    <n v="20.833333333333332"/>
    <n v="16.1616"/>
    <d v="1899-12-30T20:50:00"/>
    <n v="1"/>
    <n v="1"/>
    <n v="1900"/>
  </r>
  <r>
    <x v="0"/>
    <s v="Noname"/>
    <x v="218"/>
    <x v="64"/>
    <x v="0"/>
    <d v="1899-12-31T00:00:00"/>
    <x v="4"/>
    <x v="1"/>
    <n v="0"/>
    <x v="142"/>
    <n v="0"/>
    <n v="979500"/>
    <n v="900"/>
    <s v="2-9"/>
    <n v="979.5"/>
    <n v="15"/>
    <n v="65.3"/>
    <d v="1899-12-30T15:00:00"/>
    <n v="1"/>
    <n v="1"/>
    <n v="1900"/>
  </r>
  <r>
    <x v="0"/>
    <s v="Noname"/>
    <x v="20"/>
    <x v="64"/>
    <x v="1"/>
    <d v="1899-12-31T00:00:00"/>
    <x v="5"/>
    <x v="0"/>
    <n v="0"/>
    <x v="153"/>
    <n v="0"/>
    <n v="171964"/>
    <n v="520"/>
    <s v="1-10"/>
    <n v="171.964"/>
    <n v="8.6666666666666661"/>
    <n v="19.842000000000002"/>
    <d v="1899-12-30T08:40:00"/>
    <n v="1"/>
    <n v="1"/>
    <n v="1900"/>
  </r>
  <r>
    <x v="0"/>
    <s v="Noname"/>
    <x v="116"/>
    <x v="64"/>
    <x v="1"/>
    <d v="1899-12-31T00:00:00"/>
    <x v="5"/>
    <x v="0"/>
    <n v="0"/>
    <x v="32"/>
    <n v="0"/>
    <n v="351624"/>
    <n v="936"/>
    <s v="1-2"/>
    <n v="351.62400000000002"/>
    <n v="15.6"/>
    <n v="22.540000000000003"/>
    <d v="1899-12-30T15:36:00"/>
    <n v="1"/>
    <n v="1"/>
    <n v="1900"/>
  </r>
  <r>
    <x v="0"/>
    <s v="Noname"/>
    <x v="20"/>
    <x v="64"/>
    <x v="1"/>
    <d v="1899-12-31T00:00:00"/>
    <x v="5"/>
    <x v="0"/>
    <n v="0"/>
    <x v="34"/>
    <n v="0"/>
    <n v="351624"/>
    <n v="936"/>
    <s v="1-2"/>
    <n v="351.62400000000002"/>
    <n v="15.6"/>
    <n v="22.540000000000003"/>
    <d v="1899-12-30T15:36:00"/>
    <n v="1"/>
    <n v="1"/>
    <n v="1900"/>
  </r>
  <r>
    <x v="0"/>
    <s v="Noname"/>
    <x v="242"/>
    <x v="64"/>
    <x v="1"/>
    <d v="1899-12-31T00:00:00"/>
    <x v="5"/>
    <x v="0"/>
    <n v="0"/>
    <x v="154"/>
    <n v="0"/>
    <n v="1017640"/>
    <n v="1560"/>
    <s v="1-6"/>
    <n v="1017.64"/>
    <n v="26"/>
    <n v="39.14"/>
    <d v="1899-12-31T02:00:00"/>
    <n v="1"/>
    <n v="1"/>
    <n v="1900"/>
  </r>
  <r>
    <x v="0"/>
    <s v="Noname"/>
    <x v="52"/>
    <x v="64"/>
    <x v="1"/>
    <d v="1899-12-31T00:00:00"/>
    <x v="5"/>
    <x v="0"/>
    <n v="0"/>
    <x v="155"/>
    <n v="0"/>
    <n v="1017640"/>
    <n v="1560"/>
    <s v="1-6"/>
    <n v="1017.64"/>
    <n v="26"/>
    <n v="39.14"/>
    <d v="1899-12-31T02:00:00"/>
    <n v="1"/>
    <n v="1"/>
    <n v="1900"/>
  </r>
  <r>
    <x v="0"/>
    <s v="Noname"/>
    <x v="42"/>
    <x v="64"/>
    <x v="1"/>
    <d v="1899-12-31T00:00:00"/>
    <x v="5"/>
    <x v="1"/>
    <n v="0"/>
    <x v="144"/>
    <n v="0"/>
    <n v="492960"/>
    <n v="676"/>
    <s v="2-10"/>
    <n v="492.96"/>
    <n v="11.266666666666667"/>
    <n v="43.753846153846148"/>
    <d v="1899-12-30T11:16:00"/>
    <n v="1"/>
    <n v="1"/>
    <n v="1900"/>
  </r>
  <r>
    <x v="0"/>
    <s v="Noname"/>
    <x v="83"/>
    <x v="64"/>
    <x v="1"/>
    <d v="1899-12-31T00:00:00"/>
    <x v="5"/>
    <x v="1"/>
    <n v="0"/>
    <x v="147"/>
    <n v="0"/>
    <n v="171548"/>
    <n v="520"/>
    <s v="2-11"/>
    <n v="171.548"/>
    <n v="8.6666666666666661"/>
    <n v="19.794"/>
    <d v="1899-12-30T08:40:00"/>
    <n v="1"/>
    <n v="1"/>
    <n v="1900"/>
  </r>
  <r>
    <x v="0"/>
    <s v="Noname"/>
    <x v="33"/>
    <x v="64"/>
    <x v="1"/>
    <d v="1899-12-31T00:00:00"/>
    <x v="5"/>
    <x v="1"/>
    <n v="0"/>
    <x v="148"/>
    <n v="0"/>
    <n v="171548"/>
    <n v="520"/>
    <s v="2-11"/>
    <n v="171.548"/>
    <n v="8.6666666666666661"/>
    <n v="19.794"/>
    <d v="1899-12-30T08:40:00"/>
    <n v="1"/>
    <n v="1"/>
    <n v="1900"/>
  </r>
  <r>
    <x v="0"/>
    <s v="Noname"/>
    <x v="78"/>
    <x v="64"/>
    <x v="1"/>
    <d v="1899-12-31T00:00:00"/>
    <x v="5"/>
    <x v="1"/>
    <n v="0"/>
    <x v="149"/>
    <n v="0"/>
    <n v="1018680"/>
    <n v="1196"/>
    <s v="2-12"/>
    <n v="1018.68"/>
    <n v="19.933333333333334"/>
    <n v="51.104347826086951"/>
    <d v="1899-12-30T19:56:00"/>
    <n v="1"/>
    <n v="1"/>
    <n v="1900"/>
  </r>
  <r>
    <x v="0"/>
    <s v="Noname"/>
    <x v="95"/>
    <x v="64"/>
    <x v="1"/>
    <d v="1899-12-31T00:00:00"/>
    <x v="5"/>
    <x v="1"/>
    <n v="0"/>
    <x v="35"/>
    <n v="0"/>
    <n v="1127672"/>
    <n v="2340"/>
    <s v="2-3"/>
    <n v="1127.672"/>
    <n v="39"/>
    <n v="28.914666666666669"/>
    <d v="1899-12-31T15:00:00"/>
    <n v="1"/>
    <n v="1"/>
    <n v="1900"/>
  </r>
  <r>
    <x v="0"/>
    <s v="Noname"/>
    <x v="12"/>
    <x v="64"/>
    <x v="1"/>
    <d v="1899-12-31T00:00:00"/>
    <x v="5"/>
    <x v="1"/>
    <n v="0"/>
    <x v="145"/>
    <n v="0"/>
    <n v="158964"/>
    <n v="156"/>
    <s v="2-6"/>
    <n v="158.964"/>
    <n v="2.6"/>
    <n v="61.14"/>
    <d v="1899-12-30T02:36:00"/>
    <n v="1"/>
    <n v="1"/>
    <n v="1900"/>
  </r>
  <r>
    <x v="0"/>
    <s v="Noname"/>
    <x v="27"/>
    <x v="64"/>
    <x v="1"/>
    <d v="1899-12-31T00:00:00"/>
    <x v="5"/>
    <x v="1"/>
    <n v="0"/>
    <x v="38"/>
    <n v="0"/>
    <n v="350168"/>
    <n v="1040"/>
    <s v="2-7"/>
    <n v="350.16800000000001"/>
    <n v="17.333333333333332"/>
    <n v="20.202000000000002"/>
    <d v="1899-12-30T17:20:00"/>
    <n v="1"/>
    <n v="1"/>
    <n v="1900"/>
  </r>
  <r>
    <x v="0"/>
    <s v="Noname"/>
    <x v="31"/>
    <x v="64"/>
    <x v="2"/>
    <d v="1899-12-31T00:00:00"/>
    <x v="6"/>
    <x v="0"/>
    <n v="0"/>
    <x v="40"/>
    <n v="0"/>
    <n v="385434"/>
    <n v="1026"/>
    <s v="1-2"/>
    <n v="385.43400000000003"/>
    <n v="17.100000000000001"/>
    <n v="22.54"/>
    <d v="1899-12-30T17:06:00"/>
    <n v="1"/>
    <n v="1"/>
    <n v="1900"/>
  </r>
  <r>
    <x v="0"/>
    <s v="Noname"/>
    <x v="78"/>
    <x v="64"/>
    <x v="2"/>
    <d v="1899-12-31T00:00:00"/>
    <x v="6"/>
    <x v="0"/>
    <n v="0"/>
    <x v="160"/>
    <n v="0"/>
    <n v="1992036"/>
    <n v="3249"/>
    <s v="1-5"/>
    <n v="1992.0360000000001"/>
    <n v="54.15"/>
    <n v="36.787368421052633"/>
    <d v="1900-01-01T06:09:00"/>
    <n v="1"/>
    <n v="1"/>
    <n v="1900"/>
  </r>
  <r>
    <x v="0"/>
    <s v="Noname"/>
    <x v="236"/>
    <x v="64"/>
    <x v="2"/>
    <d v="1899-12-31T00:00:00"/>
    <x v="6"/>
    <x v="0"/>
    <n v="0"/>
    <x v="157"/>
    <n v="0"/>
    <n v="1115490"/>
    <n v="1710"/>
    <s v="1-6"/>
    <n v="1115.49"/>
    <n v="28.5"/>
    <n v="39.14"/>
    <d v="1899-12-31T04:30:00"/>
    <n v="1"/>
    <n v="1"/>
    <n v="1900"/>
  </r>
  <r>
    <x v="0"/>
    <s v="Noname"/>
    <x v="247"/>
    <x v="64"/>
    <x v="2"/>
    <d v="1899-12-31T00:00:00"/>
    <x v="6"/>
    <x v="1"/>
    <n v="0"/>
    <x v="165"/>
    <n v="0"/>
    <n v="188043"/>
    <n v="570"/>
    <s v="2-11"/>
    <n v="188.04300000000001"/>
    <n v="9.5"/>
    <n v="19.794"/>
    <d v="1899-12-30T09:30:00"/>
    <n v="1"/>
    <n v="1"/>
    <n v="1900"/>
  </r>
  <r>
    <x v="0"/>
    <s v="Noname"/>
    <x v="80"/>
    <x v="64"/>
    <x v="2"/>
    <d v="1899-12-31T00:00:00"/>
    <x v="6"/>
    <x v="1"/>
    <n v="0"/>
    <x v="150"/>
    <n v="0"/>
    <n v="1116630"/>
    <n v="1881"/>
    <s v="2-12"/>
    <n v="1116.6300000000001"/>
    <n v="31.35"/>
    <n v="35.618181818181817"/>
    <d v="1899-12-31T07:21:00"/>
    <n v="1"/>
    <n v="1"/>
    <n v="1900"/>
  </r>
  <r>
    <x v="0"/>
    <s v="Noname"/>
    <x v="68"/>
    <x v="64"/>
    <x v="2"/>
    <d v="1899-12-31T00:00:00"/>
    <x v="6"/>
    <x v="1"/>
    <n v="0"/>
    <x v="166"/>
    <n v="0"/>
    <n v="7960"/>
    <n v="24"/>
    <s v="2-15"/>
    <n v="7.96"/>
    <n v="0.4"/>
    <n v="19.899999999999999"/>
    <d v="1899-12-30T00:24:00"/>
    <n v="1"/>
    <n v="1"/>
    <n v="1900"/>
  </r>
  <r>
    <x v="0"/>
    <s v="Noname"/>
    <x v="79"/>
    <x v="64"/>
    <x v="2"/>
    <d v="1899-12-31T00:00:00"/>
    <x v="6"/>
    <x v="1"/>
    <n v="0"/>
    <x v="151"/>
    <n v="0"/>
    <n v="1990440"/>
    <n v="2850"/>
    <s v="2-4"/>
    <n v="1990.44"/>
    <n v="47.5"/>
    <n v="41.904000000000003"/>
    <d v="1899-12-31T23:30:00"/>
    <n v="1"/>
    <n v="1"/>
    <n v="1900"/>
  </r>
  <r>
    <x v="0"/>
    <s v="Noname"/>
    <x v="248"/>
    <x v="64"/>
    <x v="2"/>
    <d v="1899-12-31T00:00:00"/>
    <x v="6"/>
    <x v="1"/>
    <n v="0"/>
    <x v="44"/>
    <n v="0"/>
    <n v="383838"/>
    <n v="1140"/>
    <s v="2-7"/>
    <n v="383.83800000000002"/>
    <n v="19"/>
    <n v="20.202000000000002"/>
    <d v="1899-12-30T19:00:00"/>
    <n v="1"/>
    <n v="1"/>
    <n v="1900"/>
  </r>
  <r>
    <x v="0"/>
    <s v="Noname"/>
    <x v="18"/>
    <x v="65"/>
    <x v="0"/>
    <d v="1899-12-31T00:00:00"/>
    <x v="0"/>
    <x v="0"/>
    <n v="0"/>
    <x v="0"/>
    <n v="0"/>
    <n v="931549"/>
    <n v="2035"/>
    <s v="1-2"/>
    <n v="931.54899999999998"/>
    <n v="33.916666666666664"/>
    <n v="27.465818181818182"/>
    <d v="1899-12-31T09:55:00"/>
    <n v="1"/>
    <n v="1"/>
    <n v="1900"/>
  </r>
  <r>
    <x v="0"/>
    <s v="Noname"/>
    <x v="66"/>
    <x v="65"/>
    <x v="0"/>
    <d v="1899-12-31T00:00:00"/>
    <x v="0"/>
    <x v="0"/>
    <n v="0"/>
    <x v="134"/>
    <n v="0"/>
    <n v="112221"/>
    <n v="185"/>
    <s v="1-3"/>
    <n v="112.221"/>
    <n v="3.0833333333333335"/>
    <n v="36.396000000000001"/>
    <d v="1899-12-30T03:05:00"/>
    <n v="1"/>
    <n v="1"/>
    <n v="1900"/>
  </r>
  <r>
    <x v="0"/>
    <s v="Noname"/>
    <x v="53"/>
    <x v="65"/>
    <x v="0"/>
    <d v="1899-12-31T00:00:00"/>
    <x v="0"/>
    <x v="1"/>
    <n v="0"/>
    <x v="13"/>
    <n v="0"/>
    <n v="930661"/>
    <n v="2405"/>
    <s v="2-1"/>
    <n v="930.66099999999994"/>
    <n v="40.083333333333336"/>
    <n v="23.218153846153843"/>
    <d v="1899-12-31T16:05:00"/>
    <n v="1"/>
    <n v="1"/>
    <n v="1900"/>
  </r>
  <r>
    <x v="0"/>
    <s v="Noname"/>
    <x v="2"/>
    <x v="65"/>
    <x v="0"/>
    <d v="1899-12-31T00:00:00"/>
    <x v="0"/>
    <x v="1"/>
    <n v="0"/>
    <x v="20"/>
    <n v="0"/>
    <n v="112258"/>
    <n v="111"/>
    <s v="2-2"/>
    <n v="112.258"/>
    <n v="1.85"/>
    <n v="60.679999999999993"/>
    <d v="1899-12-30T01:51:00"/>
    <n v="1"/>
    <n v="1"/>
    <n v="1900"/>
  </r>
  <r>
    <x v="0"/>
    <s v="Noname"/>
    <x v="66"/>
    <x v="65"/>
    <x v="0"/>
    <d v="1899-12-31T00:00:00"/>
    <x v="1"/>
    <x v="0"/>
    <n v="0"/>
    <x v="134"/>
    <n v="0"/>
    <n v="118287"/>
    <n v="195"/>
    <s v="1-3"/>
    <n v="118.28700000000001"/>
    <n v="3.25"/>
    <n v="36.396000000000001"/>
    <d v="1899-12-30T03:15:00"/>
    <n v="1"/>
    <n v="1"/>
    <n v="1900"/>
  </r>
  <r>
    <x v="0"/>
    <s v="Noname"/>
    <x v="18"/>
    <x v="65"/>
    <x v="0"/>
    <d v="1899-12-31T00:00:00"/>
    <x v="1"/>
    <x v="0"/>
    <n v="0"/>
    <x v="0"/>
    <n v="0"/>
    <n v="981903"/>
    <n v="2145"/>
    <s v="1-2"/>
    <n v="981.90300000000002"/>
    <n v="35.75"/>
    <n v="27.465818181818182"/>
    <d v="1899-12-31T11:45:00"/>
    <n v="1"/>
    <n v="1"/>
    <n v="1900"/>
  </r>
  <r>
    <x v="0"/>
    <s v="Noname"/>
    <x v="53"/>
    <x v="65"/>
    <x v="0"/>
    <d v="1899-12-31T00:00:00"/>
    <x v="1"/>
    <x v="1"/>
    <n v="0"/>
    <x v="13"/>
    <n v="0"/>
    <n v="980967"/>
    <n v="2535"/>
    <s v="2-1"/>
    <n v="980.96699999999998"/>
    <n v="42.25"/>
    <n v="23.218153846153847"/>
    <d v="1899-12-31T18:15:00"/>
    <n v="1"/>
    <n v="1"/>
    <n v="1900"/>
  </r>
  <r>
    <x v="0"/>
    <s v="Noname"/>
    <x v="2"/>
    <x v="65"/>
    <x v="0"/>
    <d v="1899-12-31T00:00:00"/>
    <x v="1"/>
    <x v="1"/>
    <n v="0"/>
    <x v="20"/>
    <n v="0"/>
    <n v="118326"/>
    <n v="117"/>
    <s v="2-2"/>
    <n v="118.32599999999999"/>
    <n v="1.95"/>
    <n v="60.68"/>
    <d v="1899-12-30T01:57:00"/>
    <n v="1"/>
    <n v="1"/>
    <n v="1900"/>
  </r>
  <r>
    <x v="0"/>
    <s v="Noname"/>
    <x v="66"/>
    <x v="65"/>
    <x v="0"/>
    <d v="1899-12-31T00:00:00"/>
    <x v="2"/>
    <x v="0"/>
    <n v="0"/>
    <x v="134"/>
    <n v="0"/>
    <n v="118287"/>
    <n v="195"/>
    <s v="1-3"/>
    <n v="118.28700000000001"/>
    <n v="3.25"/>
    <n v="36.396000000000001"/>
    <d v="1899-12-30T03:15:00"/>
    <n v="1"/>
    <n v="1"/>
    <n v="1900"/>
  </r>
  <r>
    <x v="0"/>
    <s v="Noname"/>
    <x v="18"/>
    <x v="65"/>
    <x v="0"/>
    <d v="1899-12-31T00:00:00"/>
    <x v="2"/>
    <x v="0"/>
    <n v="0"/>
    <x v="0"/>
    <n v="0"/>
    <n v="981903"/>
    <n v="2145"/>
    <s v="1-2"/>
    <n v="981.90300000000002"/>
    <n v="35.75"/>
    <n v="27.465818181818182"/>
    <d v="1899-12-31T11:45:00"/>
    <n v="1"/>
    <n v="1"/>
    <n v="1900"/>
  </r>
  <r>
    <x v="0"/>
    <s v="Noname"/>
    <x v="53"/>
    <x v="65"/>
    <x v="0"/>
    <d v="1899-12-31T00:00:00"/>
    <x v="2"/>
    <x v="1"/>
    <n v="0"/>
    <x v="13"/>
    <n v="0"/>
    <n v="980967"/>
    <n v="2535"/>
    <s v="2-1"/>
    <n v="980.96699999999998"/>
    <n v="42.25"/>
    <n v="23.218153846153847"/>
    <d v="1899-12-31T18:15:00"/>
    <n v="1"/>
    <n v="1"/>
    <n v="1900"/>
  </r>
  <r>
    <x v="0"/>
    <s v="Noname"/>
    <x v="2"/>
    <x v="65"/>
    <x v="0"/>
    <d v="1899-12-31T00:00:00"/>
    <x v="2"/>
    <x v="1"/>
    <n v="0"/>
    <x v="20"/>
    <n v="0"/>
    <n v="118326"/>
    <n v="117"/>
    <s v="2-2"/>
    <n v="118.32599999999999"/>
    <n v="1.95"/>
    <n v="60.68"/>
    <d v="1899-12-30T01:57:00"/>
    <n v="1"/>
    <n v="1"/>
    <n v="1900"/>
  </r>
  <r>
    <x v="0"/>
    <s v="Noname"/>
    <x v="66"/>
    <x v="65"/>
    <x v="0"/>
    <d v="1899-12-31T00:00:00"/>
    <x v="3"/>
    <x v="0"/>
    <n v="0"/>
    <x v="134"/>
    <n v="0"/>
    <n v="121320"/>
    <n v="200"/>
    <s v="1-3"/>
    <n v="121.32"/>
    <n v="3.3333333333333335"/>
    <n v="36.395999999999994"/>
    <d v="1899-12-30T03:20:00"/>
    <n v="1"/>
    <n v="1"/>
    <n v="1900"/>
  </r>
  <r>
    <x v="0"/>
    <s v="Noname"/>
    <x v="18"/>
    <x v="65"/>
    <x v="0"/>
    <d v="1899-12-31T00:00:00"/>
    <x v="3"/>
    <x v="0"/>
    <n v="0"/>
    <x v="0"/>
    <n v="0"/>
    <n v="1007080"/>
    <n v="2200"/>
    <s v="1-2"/>
    <n v="1007.08"/>
    <n v="36.666666666666664"/>
    <n v="27.465818181818186"/>
    <d v="1899-12-31T12:40:00"/>
    <n v="1"/>
    <n v="1"/>
    <n v="1900"/>
  </r>
  <r>
    <x v="0"/>
    <s v="Noname"/>
    <x v="53"/>
    <x v="65"/>
    <x v="0"/>
    <d v="1899-12-31T00:00:00"/>
    <x v="3"/>
    <x v="1"/>
    <n v="0"/>
    <x v="13"/>
    <n v="0"/>
    <n v="1006120"/>
    <n v="2600"/>
    <s v="2-1"/>
    <n v="1006.12"/>
    <n v="43.333333333333336"/>
    <n v="23.218153846153847"/>
    <d v="1899-12-31T19:20:00"/>
    <n v="1"/>
    <n v="1"/>
    <n v="1900"/>
  </r>
  <r>
    <x v="0"/>
    <s v="Noname"/>
    <x v="2"/>
    <x v="65"/>
    <x v="0"/>
    <d v="1899-12-31T00:00:00"/>
    <x v="3"/>
    <x v="1"/>
    <n v="0"/>
    <x v="20"/>
    <n v="0"/>
    <n v="121360"/>
    <n v="120"/>
    <s v="2-2"/>
    <n v="121.36"/>
    <n v="2"/>
    <n v="60.68"/>
    <d v="1899-12-30T02:00:00"/>
    <n v="1"/>
    <n v="1"/>
    <n v="1900"/>
  </r>
  <r>
    <x v="0"/>
    <s v="Noname"/>
    <x v="66"/>
    <x v="65"/>
    <x v="0"/>
    <d v="1899-12-31T00:00:00"/>
    <x v="4"/>
    <x v="0"/>
    <n v="0"/>
    <x v="134"/>
    <n v="0"/>
    <n v="109188"/>
    <n v="180"/>
    <s v="1-3"/>
    <n v="109.188"/>
    <n v="3"/>
    <n v="36.396000000000001"/>
    <d v="1899-12-30T03:00:00"/>
    <n v="1"/>
    <n v="1"/>
    <n v="1900"/>
  </r>
  <r>
    <x v="0"/>
    <s v="Noname"/>
    <x v="18"/>
    <x v="65"/>
    <x v="0"/>
    <d v="1899-12-31T00:00:00"/>
    <x v="4"/>
    <x v="0"/>
    <n v="0"/>
    <x v="0"/>
    <n v="0"/>
    <n v="906372"/>
    <n v="1980"/>
    <s v="1-2"/>
    <n v="906.37199999999996"/>
    <n v="33"/>
    <n v="27.465818181818179"/>
    <d v="1899-12-31T09:00:00"/>
    <n v="1"/>
    <n v="1"/>
    <n v="1900"/>
  </r>
  <r>
    <x v="0"/>
    <s v="Noname"/>
    <x v="53"/>
    <x v="65"/>
    <x v="0"/>
    <d v="1899-12-31T00:00:00"/>
    <x v="4"/>
    <x v="1"/>
    <n v="0"/>
    <x v="13"/>
    <n v="0"/>
    <n v="905508"/>
    <n v="2340"/>
    <s v="2-1"/>
    <n v="905.50800000000004"/>
    <n v="39"/>
    <n v="23.218153846153847"/>
    <d v="1899-12-31T15:00:00"/>
    <n v="1"/>
    <n v="1"/>
    <n v="1900"/>
  </r>
  <r>
    <x v="0"/>
    <s v="Noname"/>
    <x v="2"/>
    <x v="65"/>
    <x v="0"/>
    <d v="1899-12-31T00:00:00"/>
    <x v="4"/>
    <x v="1"/>
    <n v="0"/>
    <x v="20"/>
    <n v="0"/>
    <n v="109224"/>
    <n v="108"/>
    <s v="2-2"/>
    <n v="109.224"/>
    <n v="1.8"/>
    <n v="60.68"/>
    <d v="1899-12-30T01:48:00"/>
    <n v="1"/>
    <n v="1"/>
    <n v="1900"/>
  </r>
  <r>
    <x v="0"/>
    <s v="Noname"/>
    <x v="57"/>
    <x v="66"/>
    <x v="0"/>
    <d v="1899-12-31T00:00:00"/>
    <x v="0"/>
    <x v="0"/>
    <n v="0"/>
    <x v="11"/>
    <n v="0"/>
    <n v="3207645"/>
    <n v="4200"/>
    <s v="1-1"/>
    <n v="3207.645"/>
    <n v="70"/>
    <n v="45.823500000000003"/>
    <d v="1900-01-01T22:00:00"/>
    <n v="1"/>
    <n v="1"/>
    <n v="1900"/>
  </r>
  <r>
    <x v="0"/>
    <s v="Noname"/>
    <x v="63"/>
    <x v="66"/>
    <x v="0"/>
    <d v="1899-12-31T00:00:00"/>
    <x v="0"/>
    <x v="0"/>
    <n v="0"/>
    <x v="10"/>
    <n v="0"/>
    <n v="3207645"/>
    <n v="4200"/>
    <s v="1-1"/>
    <n v="3207.645"/>
    <n v="70"/>
    <n v="45.823500000000003"/>
    <d v="1900-01-01T22:00:00"/>
    <n v="1"/>
    <n v="1"/>
    <n v="1900"/>
  </r>
  <r>
    <x v="0"/>
    <s v="Noname"/>
    <x v="15"/>
    <x v="66"/>
    <x v="0"/>
    <d v="1899-12-31T00:00:00"/>
    <x v="0"/>
    <x v="0"/>
    <n v="0"/>
    <x v="64"/>
    <n v="0"/>
    <n v="4437000"/>
    <n v="6090"/>
    <s v="1-11"/>
    <n v="4437"/>
    <n v="101.5"/>
    <n v="43.714285714285715"/>
    <d v="1900-01-03T05:30:00"/>
    <n v="1"/>
    <n v="1"/>
    <n v="1900"/>
  </r>
  <r>
    <x v="0"/>
    <s v="Noname"/>
    <x v="15"/>
    <x v="66"/>
    <x v="0"/>
    <d v="1899-12-31T00:00:00"/>
    <x v="0"/>
    <x v="0"/>
    <n v="0"/>
    <x v="49"/>
    <n v="0"/>
    <n v="3213000"/>
    <n v="4305"/>
    <s v="1-12"/>
    <n v="3213"/>
    <n v="71.75"/>
    <n v="44.780487804878049"/>
    <d v="1900-01-01T23:45:00"/>
    <n v="1"/>
    <n v="1"/>
    <n v="1900"/>
  </r>
  <r>
    <x v="0"/>
    <s v="Noname"/>
    <x v="6"/>
    <x v="66"/>
    <x v="0"/>
    <d v="1899-12-31T00:00:00"/>
    <x v="0"/>
    <x v="0"/>
    <n v="0"/>
    <x v="48"/>
    <n v="0"/>
    <n v="1411106"/>
    <n v="2035"/>
    <s v="1-14"/>
    <n v="1411.106"/>
    <n v="33.916666666666664"/>
    <n v="41.605090909090912"/>
    <d v="1899-12-31T09:55:00"/>
    <n v="1"/>
    <n v="1"/>
    <n v="1900"/>
  </r>
  <r>
    <x v="0"/>
    <s v="Noname"/>
    <x v="0"/>
    <x v="66"/>
    <x v="0"/>
    <d v="1899-12-31T00:00:00"/>
    <x v="0"/>
    <x v="0"/>
    <n v="0"/>
    <x v="9"/>
    <n v="0"/>
    <n v="594553"/>
    <n v="555"/>
    <s v="1-16"/>
    <n v="594.553"/>
    <n v="9.25"/>
    <n v="64.275999999999996"/>
    <d v="1899-12-30T09:15:00"/>
    <n v="1"/>
    <n v="1"/>
    <n v="1900"/>
  </r>
  <r>
    <x v="0"/>
    <s v="Noname"/>
    <x v="54"/>
    <x v="66"/>
    <x v="0"/>
    <d v="1899-12-31T00:00:00"/>
    <x v="0"/>
    <x v="0"/>
    <n v="0"/>
    <x v="3"/>
    <n v="0"/>
    <n v="924778"/>
    <n v="1480"/>
    <s v="1-18"/>
    <n v="924.77800000000002"/>
    <n v="24.666666666666668"/>
    <n v="37.491"/>
    <d v="1899-12-31T00:40:00"/>
    <n v="1"/>
    <n v="1"/>
    <n v="1900"/>
  </r>
  <r>
    <x v="0"/>
    <s v="Noname"/>
    <x v="49"/>
    <x v="66"/>
    <x v="0"/>
    <d v="1899-12-31T00:00:00"/>
    <x v="0"/>
    <x v="0"/>
    <n v="0"/>
    <x v="75"/>
    <n v="0"/>
    <n v="647000"/>
    <n v="750"/>
    <s v="1-19"/>
    <n v="647"/>
    <n v="12.5"/>
    <n v="51.76"/>
    <d v="1899-12-30T12:30:00"/>
    <n v="1"/>
    <n v="1"/>
    <n v="1900"/>
  </r>
  <r>
    <x v="0"/>
    <s v="Noname"/>
    <x v="59"/>
    <x v="66"/>
    <x v="0"/>
    <d v="1899-12-31T00:00:00"/>
    <x v="0"/>
    <x v="0"/>
    <n v="0"/>
    <x v="5"/>
    <n v="0"/>
    <n v="504088"/>
    <n v="851"/>
    <s v="1-20"/>
    <n v="504.08800000000002"/>
    <n v="14.183333333333334"/>
    <n v="35.540869565217392"/>
    <d v="1899-12-30T14:11:00"/>
    <n v="1"/>
    <n v="1"/>
    <n v="1900"/>
  </r>
  <r>
    <x v="0"/>
    <s v="Noname"/>
    <x v="58"/>
    <x v="66"/>
    <x v="0"/>
    <d v="1899-12-31T00:00:00"/>
    <x v="0"/>
    <x v="0"/>
    <n v="0"/>
    <x v="57"/>
    <n v="0"/>
    <n v="694453"/>
    <n v="740"/>
    <s v="1-21"/>
    <n v="694.45299999999997"/>
    <n v="12.333333333333334"/>
    <n v="56.306999999999995"/>
    <d v="1899-12-30T12:20:00"/>
    <n v="1"/>
    <n v="1"/>
    <n v="1900"/>
  </r>
  <r>
    <x v="0"/>
    <s v="Noname"/>
    <x v="59"/>
    <x v="66"/>
    <x v="0"/>
    <d v="1899-12-31T00:00:00"/>
    <x v="0"/>
    <x v="0"/>
    <n v="0"/>
    <x v="26"/>
    <n v="0"/>
    <n v="1010766"/>
    <n v="1110"/>
    <s v="1-22"/>
    <n v="1010.766"/>
    <n v="18.5"/>
    <n v="54.635999999999996"/>
    <d v="1899-12-30T18:30:00"/>
    <n v="1"/>
    <n v="1"/>
    <n v="1900"/>
  </r>
  <r>
    <x v="0"/>
    <s v="Noname"/>
    <x v="66"/>
    <x v="66"/>
    <x v="0"/>
    <d v="1899-12-31T00:00:00"/>
    <x v="0"/>
    <x v="0"/>
    <n v="0"/>
    <x v="85"/>
    <n v="0"/>
    <n v="3502457"/>
    <n v="4255"/>
    <s v="1-3"/>
    <n v="3502.4569999999999"/>
    <n v="70.916666666666671"/>
    <n v="49.38834782608695"/>
    <d v="1900-01-01T22:55:00"/>
    <n v="1"/>
    <n v="1"/>
    <n v="1900"/>
  </r>
  <r>
    <x v="0"/>
    <s v="Noname"/>
    <x v="249"/>
    <x v="66"/>
    <x v="0"/>
    <d v="1899-12-31T00:00:00"/>
    <x v="0"/>
    <x v="0"/>
    <n v="0"/>
    <x v="0"/>
    <n v="0"/>
    <n v="1202750"/>
    <n v="1500"/>
    <s v="1-4"/>
    <n v="1202.75"/>
    <n v="25"/>
    <n v="48.11"/>
    <d v="1899-12-31T01:00:00"/>
    <n v="1"/>
    <n v="1"/>
    <n v="1900"/>
  </r>
  <r>
    <x v="0"/>
    <s v="Noname"/>
    <x v="250"/>
    <x v="66"/>
    <x v="0"/>
    <d v="1899-12-31T00:00:00"/>
    <x v="0"/>
    <x v="0"/>
    <n v="0"/>
    <x v="1"/>
    <n v="0"/>
    <n v="1202750"/>
    <n v="1250"/>
    <s v="1-4"/>
    <n v="1202.75"/>
    <n v="20.833333333333332"/>
    <n v="57.732000000000006"/>
    <d v="1899-12-30T20:50:00"/>
    <n v="1"/>
    <n v="1"/>
    <n v="1900"/>
  </r>
  <r>
    <x v="0"/>
    <s v="Noname"/>
    <x v="203"/>
    <x v="66"/>
    <x v="0"/>
    <d v="1899-12-31T00:00:00"/>
    <x v="0"/>
    <x v="0"/>
    <n v="0"/>
    <x v="74"/>
    <n v="0"/>
    <n v="1202750"/>
    <n v="1500"/>
    <s v="1-4"/>
    <n v="1202.75"/>
    <n v="25"/>
    <n v="48.11"/>
    <d v="1899-12-31T01:00:00"/>
    <n v="1"/>
    <n v="1"/>
    <n v="1900"/>
  </r>
  <r>
    <x v="0"/>
    <s v="Noname"/>
    <x v="251"/>
    <x v="66"/>
    <x v="0"/>
    <d v="1899-12-31T00:00:00"/>
    <x v="0"/>
    <x v="0"/>
    <n v="0"/>
    <x v="66"/>
    <n v="0"/>
    <n v="1202750"/>
    <n v="1500"/>
    <s v="1-4"/>
    <n v="1202.75"/>
    <n v="25"/>
    <n v="48.11"/>
    <d v="1899-12-31T01:00:00"/>
    <n v="1"/>
    <n v="1"/>
    <n v="1900"/>
  </r>
  <r>
    <x v="0"/>
    <s v="Noname"/>
    <x v="3"/>
    <x v="66"/>
    <x v="0"/>
    <d v="1899-12-31T00:00:00"/>
    <x v="0"/>
    <x v="0"/>
    <n v="0"/>
    <x v="29"/>
    <n v="0"/>
    <n v="816553"/>
    <n v="1110"/>
    <s v="1-5"/>
    <n v="816.553"/>
    <n v="18.5"/>
    <n v="44.137999999999998"/>
    <d v="1899-12-30T18:30:00"/>
    <n v="1"/>
    <n v="1"/>
    <n v="1900"/>
  </r>
  <r>
    <x v="0"/>
    <s v="Noname"/>
    <x v="54"/>
    <x v="66"/>
    <x v="0"/>
    <d v="1899-12-31T00:00:00"/>
    <x v="0"/>
    <x v="0"/>
    <n v="0"/>
    <x v="2"/>
    <n v="0"/>
    <n v="316030"/>
    <n v="455"/>
    <s v="1-6"/>
    <n v="316.02999999999997"/>
    <n v="7.583333333333333"/>
    <n v="41.674285714285709"/>
    <d v="1899-12-30T07:35:00"/>
    <n v="1"/>
    <n v="1"/>
    <n v="1900"/>
  </r>
  <r>
    <x v="0"/>
    <s v="Noname"/>
    <x v="69"/>
    <x v="66"/>
    <x v="0"/>
    <d v="1899-12-31T00:00:00"/>
    <x v="0"/>
    <x v="0"/>
    <n v="0"/>
    <x v="60"/>
    <n v="0"/>
    <n v="1215500"/>
    <n v="2250"/>
    <s v="1-6"/>
    <n v="1215.5"/>
    <n v="37.5"/>
    <n v="32.413333333333334"/>
    <d v="1899-12-31T13:30:00"/>
    <n v="1"/>
    <n v="1"/>
    <n v="1900"/>
  </r>
  <r>
    <x v="0"/>
    <s v="Noname"/>
    <x v="6"/>
    <x v="66"/>
    <x v="0"/>
    <d v="1899-12-31T00:00:00"/>
    <x v="0"/>
    <x v="0"/>
    <n v="0"/>
    <x v="63"/>
    <n v="0"/>
    <n v="895544"/>
    <n v="910"/>
    <s v="1-7"/>
    <n v="895.54399999999998"/>
    <n v="15.166666666666666"/>
    <n v="59.046857142857142"/>
    <d v="1899-12-30T15:10:00"/>
    <n v="1"/>
    <n v="1"/>
    <n v="1900"/>
  </r>
  <r>
    <x v="0"/>
    <s v="Noname"/>
    <x v="57"/>
    <x v="66"/>
    <x v="0"/>
    <d v="1899-12-31T00:00:00"/>
    <x v="0"/>
    <x v="0"/>
    <n v="0"/>
    <x v="6"/>
    <n v="0"/>
    <n v="4429605"/>
    <n v="5945"/>
    <s v="1-9"/>
    <n v="4429.6049999999996"/>
    <n v="99.083333333333329"/>
    <n v="44.705853658536583"/>
    <d v="1900-01-03T03:05:00"/>
    <n v="1"/>
    <n v="1"/>
    <n v="1900"/>
  </r>
  <r>
    <x v="0"/>
    <s v="Noname"/>
    <x v="63"/>
    <x v="66"/>
    <x v="0"/>
    <d v="1899-12-31T00:00:00"/>
    <x v="0"/>
    <x v="0"/>
    <n v="0"/>
    <x v="4"/>
    <n v="0"/>
    <n v="4429605"/>
    <n v="5945"/>
    <s v="1-9"/>
    <n v="4429.6049999999996"/>
    <n v="99.083333333333329"/>
    <n v="44.705853658536583"/>
    <d v="1900-01-03T03:05:00"/>
    <n v="1"/>
    <n v="1"/>
    <n v="1900"/>
  </r>
  <r>
    <x v="0"/>
    <s v="Noname"/>
    <x v="35"/>
    <x v="66"/>
    <x v="0"/>
    <d v="1899-12-31T00:00:00"/>
    <x v="0"/>
    <x v="1"/>
    <n v="0"/>
    <x v="19"/>
    <n v="0"/>
    <n v="7658900"/>
    <n v="9750"/>
    <s v="2-1"/>
    <n v="7658.9"/>
    <n v="162.5"/>
    <n v="47.131692307692305"/>
    <d v="1900-01-05T18:30:00"/>
    <n v="1"/>
    <n v="1"/>
    <n v="1900"/>
  </r>
  <r>
    <x v="0"/>
    <s v="Noname"/>
    <x v="252"/>
    <x v="66"/>
    <x v="0"/>
    <d v="1899-12-31T00:00:00"/>
    <x v="0"/>
    <x v="1"/>
    <n v="0"/>
    <x v="24"/>
    <n v="0"/>
    <n v="1560156"/>
    <n v="2106"/>
    <s v="2-10"/>
    <n v="1560.1559999999999"/>
    <n v="35.1"/>
    <n v="44.448888888888888"/>
    <d v="1899-12-31T11:06:00"/>
    <n v="1"/>
    <n v="1"/>
    <n v="1900"/>
  </r>
  <r>
    <x v="0"/>
    <s v="Noname"/>
    <x v="253"/>
    <x v="66"/>
    <x v="0"/>
    <d v="1899-12-31T00:00:00"/>
    <x v="0"/>
    <x v="1"/>
    <n v="0"/>
    <x v="58"/>
    <n v="0"/>
    <n v="5734850"/>
    <n v="7250"/>
    <s v="2-13"/>
    <n v="5734.85"/>
    <n v="120.83333333333333"/>
    <n v="47.460827586206904"/>
    <d v="1900-01-04T00:50:00"/>
    <n v="1"/>
    <n v="1"/>
    <n v="1900"/>
  </r>
  <r>
    <x v="0"/>
    <s v="Noname"/>
    <x v="182"/>
    <x v="66"/>
    <x v="0"/>
    <d v="1899-12-31T00:00:00"/>
    <x v="0"/>
    <x v="1"/>
    <n v="0"/>
    <x v="13"/>
    <n v="0"/>
    <n v="1211100"/>
    <n v="1350"/>
    <s v="2-14"/>
    <n v="1211.0999999999999"/>
    <n v="22.5"/>
    <n v="53.826666666666661"/>
    <d v="1899-12-30T22:30:00"/>
    <n v="1"/>
    <n v="1"/>
    <n v="1900"/>
  </r>
  <r>
    <x v="0"/>
    <s v="Noname"/>
    <x v="233"/>
    <x v="66"/>
    <x v="0"/>
    <d v="1899-12-31T00:00:00"/>
    <x v="0"/>
    <x v="1"/>
    <n v="0"/>
    <x v="14"/>
    <n v="0"/>
    <n v="1211100"/>
    <n v="1350"/>
    <s v="2-14"/>
    <n v="1211.0999999999999"/>
    <n v="22.5"/>
    <n v="53.826666666666661"/>
    <d v="1899-12-30T22:30:00"/>
    <n v="1"/>
    <n v="1"/>
    <n v="1900"/>
  </r>
  <r>
    <x v="0"/>
    <s v="Noname"/>
    <x v="58"/>
    <x v="66"/>
    <x v="0"/>
    <d v="1899-12-31T00:00:00"/>
    <x v="0"/>
    <x v="1"/>
    <n v="0"/>
    <x v="18"/>
    <n v="0"/>
    <n v="314886"/>
    <n v="390"/>
    <s v="2-14"/>
    <n v="314.88600000000002"/>
    <n v="6.5"/>
    <n v="48.444000000000003"/>
    <d v="1899-12-30T06:30:00"/>
    <n v="1"/>
    <n v="1"/>
    <n v="1900"/>
  </r>
  <r>
    <x v="0"/>
    <s v="Noname"/>
    <x v="36"/>
    <x v="66"/>
    <x v="0"/>
    <d v="1899-12-31T00:00:00"/>
    <x v="0"/>
    <x v="1"/>
    <n v="0"/>
    <x v="21"/>
    <n v="0"/>
    <n v="314886"/>
    <n v="390"/>
    <s v="2-14"/>
    <n v="314.88600000000002"/>
    <n v="6.5"/>
    <n v="48.444000000000003"/>
    <d v="1899-12-30T06:30:00"/>
    <n v="1"/>
    <n v="1"/>
    <n v="1900"/>
  </r>
  <r>
    <x v="0"/>
    <s v="Noname"/>
    <x v="8"/>
    <x v="66"/>
    <x v="0"/>
    <d v="1899-12-31T00:00:00"/>
    <x v="0"/>
    <x v="1"/>
    <n v="0"/>
    <x v="47"/>
    <n v="0"/>
    <n v="1211100"/>
    <n v="1500"/>
    <s v="2-14"/>
    <n v="1211.0999999999999"/>
    <n v="25"/>
    <n v="48.443999999999996"/>
    <d v="1899-12-31T01:00:00"/>
    <n v="1"/>
    <n v="1"/>
    <n v="1900"/>
  </r>
  <r>
    <x v="0"/>
    <s v="Noname"/>
    <x v="36"/>
    <x v="66"/>
    <x v="0"/>
    <d v="1899-12-31T00:00:00"/>
    <x v="0"/>
    <x v="1"/>
    <n v="0"/>
    <x v="16"/>
    <n v="0"/>
    <n v="932955"/>
    <n v="1036"/>
    <s v="2-15"/>
    <n v="932.95500000000004"/>
    <n v="17.266666666666666"/>
    <n v="54.032142857142865"/>
    <d v="1899-12-30T17:16:00"/>
    <n v="1"/>
    <n v="1"/>
    <n v="1900"/>
  </r>
  <r>
    <x v="0"/>
    <s v="Noname"/>
    <x v="254"/>
    <x v="66"/>
    <x v="0"/>
    <d v="1899-12-31T00:00:00"/>
    <x v="0"/>
    <x v="1"/>
    <n v="0"/>
    <x v="76"/>
    <n v="0"/>
    <n v="1260750"/>
    <n v="1400"/>
    <s v="2-15"/>
    <n v="1260.75"/>
    <n v="23.333333333333332"/>
    <n v="54.032142857142858"/>
    <d v="1899-12-30T23:20:00"/>
    <n v="1"/>
    <n v="1"/>
    <n v="1900"/>
  </r>
  <r>
    <x v="0"/>
    <s v="Noname"/>
    <x v="58"/>
    <x v="66"/>
    <x v="0"/>
    <d v="1899-12-31T00:00:00"/>
    <x v="0"/>
    <x v="1"/>
    <n v="0"/>
    <x v="27"/>
    <n v="0"/>
    <n v="492063"/>
    <n v="555"/>
    <s v="2-16"/>
    <n v="492.06299999999999"/>
    <n v="9.25"/>
    <n v="53.195999999999998"/>
    <d v="1899-12-30T09:15:00"/>
    <n v="1"/>
    <n v="1"/>
    <n v="1900"/>
  </r>
  <r>
    <x v="0"/>
    <s v="Noname"/>
    <x v="58"/>
    <x v="66"/>
    <x v="0"/>
    <d v="1899-12-31T00:00:00"/>
    <x v="0"/>
    <x v="1"/>
    <n v="0"/>
    <x v="31"/>
    <n v="0"/>
    <n v="1018388"/>
    <n v="1480"/>
    <s v="2-17"/>
    <n v="1018.388"/>
    <n v="24.666666666666668"/>
    <n v="41.286000000000001"/>
    <d v="1899-12-31T00:40:00"/>
    <n v="1"/>
    <n v="1"/>
    <n v="1900"/>
  </r>
  <r>
    <x v="0"/>
    <s v="Noname"/>
    <x v="252"/>
    <x v="66"/>
    <x v="0"/>
    <d v="1899-12-31T00:00:00"/>
    <x v="0"/>
    <x v="1"/>
    <n v="0"/>
    <x v="22"/>
    <n v="0"/>
    <n v="4444477"/>
    <n v="5994"/>
    <s v="2-2"/>
    <n v="4444.4769999999999"/>
    <n v="99.9"/>
    <n v="44.489259259259256"/>
    <d v="1900-01-03T03:54:00"/>
    <n v="1"/>
    <n v="1"/>
    <n v="1900"/>
  </r>
  <r>
    <x v="0"/>
    <s v="Noname"/>
    <x v="52"/>
    <x v="66"/>
    <x v="0"/>
    <d v="1899-12-31T00:00:00"/>
    <x v="0"/>
    <x v="1"/>
    <n v="0"/>
    <x v="23"/>
    <n v="0"/>
    <n v="590890"/>
    <n v="555"/>
    <s v="2-3"/>
    <n v="590.89"/>
    <n v="9.25"/>
    <n v="63.879999999999995"/>
    <d v="1899-12-30T09:15:00"/>
    <n v="1"/>
    <n v="1"/>
    <n v="1900"/>
  </r>
  <r>
    <x v="0"/>
    <s v="Noname"/>
    <x v="159"/>
    <x v="66"/>
    <x v="0"/>
    <d v="1899-12-31T00:00:00"/>
    <x v="0"/>
    <x v="1"/>
    <n v="0"/>
    <x v="17"/>
    <n v="0"/>
    <n v="1605492"/>
    <n v="1764"/>
    <s v="2-4"/>
    <n v="1605.492"/>
    <n v="29.4"/>
    <n v="54.60857142857143"/>
    <d v="1899-12-31T05:24:00"/>
    <n v="1"/>
    <n v="1"/>
    <n v="1900"/>
  </r>
  <r>
    <x v="0"/>
    <s v="Noname"/>
    <x v="58"/>
    <x v="66"/>
    <x v="0"/>
    <d v="1899-12-31T00:00:00"/>
    <x v="0"/>
    <x v="1"/>
    <n v="0"/>
    <x v="30"/>
    <n v="0"/>
    <n v="1487104"/>
    <n v="1665"/>
    <s v="2-9"/>
    <n v="1487.104"/>
    <n v="27.75"/>
    <n v="53.589333333333336"/>
    <d v="1899-12-31T03:45:00"/>
    <n v="1"/>
    <n v="1"/>
    <n v="1900"/>
  </r>
  <r>
    <x v="0"/>
    <s v="Noname"/>
    <x v="174"/>
    <x v="66"/>
    <x v="0"/>
    <d v="1899-12-31T00:00:00"/>
    <x v="0"/>
    <x v="1"/>
    <n v="0"/>
    <x v="12"/>
    <n v="0"/>
    <n v="1911300"/>
    <n v="2350"/>
    <s v="2-4"/>
    <n v="1911.3"/>
    <n v="39.166666666666664"/>
    <n v="48.799148936170212"/>
    <d v="1899-12-31T15:10:00"/>
    <n v="1"/>
    <n v="1"/>
    <n v="1900"/>
  </r>
  <r>
    <x v="0"/>
    <s v="Noname"/>
    <x v="45"/>
    <x v="66"/>
    <x v="0"/>
    <d v="1899-12-31T00:00:00"/>
    <x v="0"/>
    <x v="1"/>
    <n v="0"/>
    <x v="15"/>
    <n v="0"/>
    <n v="823472"/>
    <n v="1110"/>
    <s v="2-5"/>
    <n v="823.47199999999998"/>
    <n v="18.5"/>
    <n v="44.512"/>
    <d v="1899-12-30T18:30:00"/>
    <n v="1"/>
    <n v="1"/>
    <n v="1900"/>
  </r>
  <r>
    <x v="0"/>
    <s v="Noname"/>
    <x v="10"/>
    <x v="66"/>
    <x v="0"/>
    <d v="1899-12-31T00:00:00"/>
    <x v="0"/>
    <x v="1"/>
    <n v="0"/>
    <x v="25"/>
    <n v="0"/>
    <n v="1223850"/>
    <n v="1150"/>
    <s v="2-6"/>
    <n v="1223.8499999999999"/>
    <n v="19.166666666666668"/>
    <n v="63.853043478260858"/>
    <d v="1899-12-30T19:10:00"/>
    <n v="1"/>
    <n v="1"/>
    <n v="1900"/>
  </r>
  <r>
    <x v="0"/>
    <s v="Noname"/>
    <x v="63"/>
    <x v="66"/>
    <x v="0"/>
    <d v="1899-12-31T00:00:00"/>
    <x v="1"/>
    <x v="0"/>
    <n v="0"/>
    <x v="4"/>
    <n v="0"/>
    <n v="4582350"/>
    <n v="6150"/>
    <s v="1-9"/>
    <n v="4582.3500000000004"/>
    <n v="102.5"/>
    <n v="44.70585365853659"/>
    <d v="1900-01-03T06:30:00"/>
    <n v="1"/>
    <n v="1"/>
    <n v="1900"/>
  </r>
  <r>
    <x v="0"/>
    <s v="Noname"/>
    <x v="57"/>
    <x v="66"/>
    <x v="0"/>
    <d v="1899-12-31T00:00:00"/>
    <x v="1"/>
    <x v="0"/>
    <n v="0"/>
    <x v="6"/>
    <n v="0"/>
    <n v="4582350"/>
    <n v="6150"/>
    <s v="1-9"/>
    <n v="4582.3500000000004"/>
    <n v="102.5"/>
    <n v="44.70585365853659"/>
    <d v="1900-01-03T06:30:00"/>
    <n v="1"/>
    <n v="1"/>
    <n v="1900"/>
  </r>
  <r>
    <x v="0"/>
    <s v="Noname"/>
    <x v="6"/>
    <x v="66"/>
    <x v="0"/>
    <d v="1899-12-31T00:00:00"/>
    <x v="1"/>
    <x v="0"/>
    <n v="0"/>
    <x v="63"/>
    <n v="0"/>
    <n v="826656"/>
    <n v="840"/>
    <s v="1-7"/>
    <n v="826.65599999999995"/>
    <n v="14"/>
    <n v="59.046857142857142"/>
    <d v="1899-12-30T14:00:00"/>
    <n v="1"/>
    <n v="1"/>
    <n v="1900"/>
  </r>
  <r>
    <x v="0"/>
    <s v="Noname"/>
    <x v="69"/>
    <x v="66"/>
    <x v="0"/>
    <d v="1899-12-31T00:00:00"/>
    <x v="1"/>
    <x v="0"/>
    <n v="0"/>
    <x v="60"/>
    <n v="0"/>
    <n v="1239810"/>
    <n v="2295"/>
    <s v="1-6"/>
    <n v="1239.81"/>
    <n v="38.25"/>
    <n v="32.413333333333334"/>
    <d v="1899-12-31T14:15:00"/>
    <n v="1"/>
    <n v="1"/>
    <n v="1900"/>
  </r>
  <r>
    <x v="0"/>
    <s v="Noname"/>
    <x v="54"/>
    <x v="66"/>
    <x v="0"/>
    <d v="1899-12-31T00:00:00"/>
    <x v="1"/>
    <x v="0"/>
    <n v="0"/>
    <x v="2"/>
    <n v="0"/>
    <n v="291720"/>
    <n v="420"/>
    <s v="1-6"/>
    <n v="291.72000000000003"/>
    <n v="7"/>
    <n v="41.674285714285716"/>
    <d v="1899-12-30T07:00:00"/>
    <n v="1"/>
    <n v="1"/>
    <n v="1900"/>
  </r>
  <r>
    <x v="0"/>
    <s v="Noname"/>
    <x v="3"/>
    <x v="66"/>
    <x v="0"/>
    <d v="1899-12-31T00:00:00"/>
    <x v="1"/>
    <x v="0"/>
    <n v="0"/>
    <x v="29"/>
    <n v="0"/>
    <n v="860691"/>
    <n v="1170"/>
    <s v="1-5"/>
    <n v="860.69100000000003"/>
    <n v="19.5"/>
    <n v="44.137999999999998"/>
    <d v="1899-12-30T19:30:00"/>
    <n v="1"/>
    <n v="1"/>
    <n v="1900"/>
  </r>
  <r>
    <x v="0"/>
    <s v="Noname"/>
    <x v="251"/>
    <x v="66"/>
    <x v="0"/>
    <d v="1899-12-31T00:00:00"/>
    <x v="1"/>
    <x v="0"/>
    <n v="0"/>
    <x v="66"/>
    <n v="0"/>
    <n v="1226805"/>
    <n v="1530"/>
    <s v="1-4"/>
    <n v="1226.8050000000001"/>
    <n v="25.5"/>
    <n v="48.11"/>
    <d v="1899-12-31T01:30:00"/>
    <n v="1"/>
    <n v="1"/>
    <n v="1900"/>
  </r>
  <r>
    <x v="0"/>
    <s v="Noname"/>
    <x v="203"/>
    <x v="66"/>
    <x v="0"/>
    <d v="1899-12-31T00:00:00"/>
    <x v="1"/>
    <x v="0"/>
    <n v="0"/>
    <x v="74"/>
    <n v="0"/>
    <n v="1226805"/>
    <n v="1530"/>
    <s v="1-4"/>
    <n v="1226.8050000000001"/>
    <n v="25.5"/>
    <n v="48.11"/>
    <d v="1899-12-31T01:30:00"/>
    <n v="1"/>
    <n v="1"/>
    <n v="1900"/>
  </r>
  <r>
    <x v="0"/>
    <s v="Noname"/>
    <x v="250"/>
    <x v="66"/>
    <x v="0"/>
    <d v="1899-12-31T00:00:00"/>
    <x v="1"/>
    <x v="0"/>
    <n v="0"/>
    <x v="1"/>
    <n v="0"/>
    <n v="1226805"/>
    <n v="1275"/>
    <s v="1-4"/>
    <n v="1226.8050000000001"/>
    <n v="21.25"/>
    <n v="57.732000000000006"/>
    <d v="1899-12-30T21:15:00"/>
    <n v="1"/>
    <n v="1"/>
    <n v="1900"/>
  </r>
  <r>
    <x v="0"/>
    <s v="Noname"/>
    <x v="249"/>
    <x v="66"/>
    <x v="0"/>
    <d v="1899-12-31T00:00:00"/>
    <x v="1"/>
    <x v="0"/>
    <n v="0"/>
    <x v="0"/>
    <n v="0"/>
    <n v="1226805"/>
    <n v="1530"/>
    <s v="1-4"/>
    <n v="1226.8050000000001"/>
    <n v="25.5"/>
    <n v="48.11"/>
    <d v="1899-12-31T01:30:00"/>
    <n v="1"/>
    <n v="1"/>
    <n v="1900"/>
  </r>
  <r>
    <x v="0"/>
    <s v="Noname"/>
    <x v="66"/>
    <x v="66"/>
    <x v="0"/>
    <d v="1899-12-31T00:00:00"/>
    <x v="1"/>
    <x v="0"/>
    <n v="0"/>
    <x v="85"/>
    <n v="0"/>
    <n v="3691779"/>
    <n v="4485"/>
    <s v="1-3"/>
    <n v="3691.779"/>
    <n v="74.75"/>
    <n v="49.388347826086957"/>
    <d v="1900-01-02T02:45:00"/>
    <n v="1"/>
    <n v="1"/>
    <n v="1900"/>
  </r>
  <r>
    <x v="0"/>
    <s v="Noname"/>
    <x v="59"/>
    <x v="66"/>
    <x v="0"/>
    <d v="1899-12-31T00:00:00"/>
    <x v="1"/>
    <x v="0"/>
    <n v="0"/>
    <x v="26"/>
    <n v="0"/>
    <n v="1065402"/>
    <n v="1170"/>
    <s v="1-22"/>
    <n v="1065.402"/>
    <n v="19.5"/>
    <n v="54.636000000000003"/>
    <d v="1899-12-30T19:30:00"/>
    <n v="1"/>
    <n v="1"/>
    <n v="1900"/>
  </r>
  <r>
    <x v="0"/>
    <s v="Noname"/>
    <x v="58"/>
    <x v="66"/>
    <x v="0"/>
    <d v="1899-12-31T00:00:00"/>
    <x v="1"/>
    <x v="0"/>
    <n v="0"/>
    <x v="57"/>
    <n v="0"/>
    <n v="731991"/>
    <n v="780"/>
    <s v="1-21"/>
    <n v="731.99099999999999"/>
    <n v="13"/>
    <n v="56.307000000000002"/>
    <d v="1899-12-30T13:00:00"/>
    <n v="1"/>
    <n v="1"/>
    <n v="1900"/>
  </r>
  <r>
    <x v="0"/>
    <s v="Noname"/>
    <x v="59"/>
    <x v="66"/>
    <x v="0"/>
    <d v="1899-12-31T00:00:00"/>
    <x v="1"/>
    <x v="0"/>
    <n v="0"/>
    <x v="5"/>
    <n v="0"/>
    <n v="531336"/>
    <n v="897"/>
    <s v="1-20"/>
    <n v="531.33600000000001"/>
    <n v="14.95"/>
    <n v="35.540869565217392"/>
    <d v="1899-12-30T14:57:00"/>
    <n v="1"/>
    <n v="1"/>
    <n v="1900"/>
  </r>
  <r>
    <x v="0"/>
    <s v="Noname"/>
    <x v="49"/>
    <x v="66"/>
    <x v="0"/>
    <d v="1899-12-31T00:00:00"/>
    <x v="1"/>
    <x v="0"/>
    <n v="0"/>
    <x v="75"/>
    <n v="0"/>
    <n v="659940"/>
    <n v="765"/>
    <s v="1-19"/>
    <n v="659.94"/>
    <n v="12.75"/>
    <n v="51.760000000000005"/>
    <d v="1899-12-30T12:45:00"/>
    <n v="1"/>
    <n v="1"/>
    <n v="1900"/>
  </r>
  <r>
    <x v="0"/>
    <s v="Noname"/>
    <x v="54"/>
    <x v="66"/>
    <x v="0"/>
    <d v="1899-12-31T00:00:00"/>
    <x v="1"/>
    <x v="0"/>
    <n v="0"/>
    <x v="3"/>
    <n v="0"/>
    <n v="974766"/>
    <n v="1560"/>
    <s v="1-18"/>
    <n v="974.76599999999996"/>
    <n v="26"/>
    <n v="37.491"/>
    <d v="1899-12-31T02:00:00"/>
    <n v="1"/>
    <n v="1"/>
    <n v="1900"/>
  </r>
  <r>
    <x v="0"/>
    <s v="Noname"/>
    <x v="0"/>
    <x v="66"/>
    <x v="0"/>
    <d v="1899-12-31T00:00:00"/>
    <x v="1"/>
    <x v="0"/>
    <n v="0"/>
    <x v="9"/>
    <n v="0"/>
    <n v="626691"/>
    <n v="585"/>
    <s v="1-16"/>
    <n v="626.69100000000003"/>
    <n v="9.75"/>
    <n v="64.275999999999996"/>
    <d v="1899-12-30T09:45:00"/>
    <n v="1"/>
    <n v="1"/>
    <n v="1900"/>
  </r>
  <r>
    <x v="0"/>
    <s v="Noname"/>
    <x v="6"/>
    <x v="66"/>
    <x v="0"/>
    <d v="1899-12-31T00:00:00"/>
    <x v="1"/>
    <x v="0"/>
    <n v="0"/>
    <x v="48"/>
    <n v="0"/>
    <n v="1487382"/>
    <n v="2145"/>
    <s v="1-14"/>
    <n v="1487.3820000000001"/>
    <n v="35.75"/>
    <n v="41.605090909090912"/>
    <d v="1899-12-31T11:45:00"/>
    <n v="1"/>
    <n v="1"/>
    <n v="1900"/>
  </r>
  <r>
    <x v="0"/>
    <s v="Noname"/>
    <x v="15"/>
    <x v="66"/>
    <x v="0"/>
    <d v="1899-12-31T00:00:00"/>
    <x v="1"/>
    <x v="0"/>
    <n v="0"/>
    <x v="49"/>
    <n v="0"/>
    <n v="3213000"/>
    <n v="4305"/>
    <s v="1-12"/>
    <n v="3213"/>
    <n v="71.75"/>
    <n v="44.780487804878049"/>
    <d v="1900-01-01T23:45:00"/>
    <n v="1"/>
    <n v="1"/>
    <n v="1900"/>
  </r>
  <r>
    <x v="0"/>
    <s v="Noname"/>
    <x v="15"/>
    <x v="66"/>
    <x v="0"/>
    <d v="1899-12-31T00:00:00"/>
    <x v="1"/>
    <x v="0"/>
    <n v="0"/>
    <x v="64"/>
    <n v="0"/>
    <n v="4590000"/>
    <n v="6300"/>
    <s v="1-11"/>
    <n v="4590"/>
    <n v="105"/>
    <n v="43.714285714285715"/>
    <d v="1900-01-03T09:00:00"/>
    <n v="1"/>
    <n v="1"/>
    <n v="1900"/>
  </r>
  <r>
    <x v="0"/>
    <s v="Noname"/>
    <x v="63"/>
    <x v="66"/>
    <x v="0"/>
    <d v="1899-12-31T00:00:00"/>
    <x v="1"/>
    <x v="0"/>
    <n v="0"/>
    <x v="10"/>
    <n v="0"/>
    <n v="3207645"/>
    <n v="4200"/>
    <s v="1-1"/>
    <n v="3207.645"/>
    <n v="70"/>
    <n v="45.823500000000003"/>
    <d v="1900-01-01T22:00:00"/>
    <n v="1"/>
    <n v="1"/>
    <n v="1900"/>
  </r>
  <r>
    <x v="0"/>
    <s v="Noname"/>
    <x v="57"/>
    <x v="66"/>
    <x v="0"/>
    <d v="1899-12-31T00:00:00"/>
    <x v="1"/>
    <x v="0"/>
    <n v="0"/>
    <x v="11"/>
    <n v="0"/>
    <n v="3207645"/>
    <n v="4200"/>
    <s v="1-1"/>
    <n v="3207.645"/>
    <n v="70"/>
    <n v="45.823500000000003"/>
    <d v="1900-01-01T22:00:00"/>
    <n v="1"/>
    <n v="1"/>
    <n v="1900"/>
  </r>
  <r>
    <x v="0"/>
    <s v="Noname"/>
    <x v="35"/>
    <x v="66"/>
    <x v="0"/>
    <d v="1899-12-31T00:00:00"/>
    <x v="1"/>
    <x v="1"/>
    <n v="0"/>
    <x v="19"/>
    <n v="0"/>
    <n v="7812078"/>
    <n v="9945"/>
    <s v="2-1"/>
    <n v="7812.0780000000004"/>
    <n v="165.75"/>
    <n v="47.131692307692312"/>
    <d v="1900-01-05T21:45:00"/>
    <n v="1"/>
    <n v="1"/>
    <n v="1900"/>
  </r>
  <r>
    <x v="0"/>
    <s v="Noname"/>
    <x v="253"/>
    <x v="66"/>
    <x v="0"/>
    <d v="1899-12-31T00:00:00"/>
    <x v="1"/>
    <x v="1"/>
    <n v="0"/>
    <x v="58"/>
    <n v="0"/>
    <n v="5849547"/>
    <n v="7395"/>
    <s v="2-13"/>
    <n v="5849.5469999999996"/>
    <n v="123.25"/>
    <n v="47.460827586206896"/>
    <d v="1900-01-04T03:15:00"/>
    <n v="1"/>
    <n v="1"/>
    <n v="1900"/>
  </r>
  <r>
    <x v="0"/>
    <s v="Noname"/>
    <x v="252"/>
    <x v="66"/>
    <x v="0"/>
    <d v="1899-12-31T00:00:00"/>
    <x v="1"/>
    <x v="1"/>
    <n v="0"/>
    <x v="24"/>
    <n v="0"/>
    <n v="1440144"/>
    <n v="1944"/>
    <s v="2-10"/>
    <n v="1440.144"/>
    <n v="32.4"/>
    <n v="44.448888888888888"/>
    <d v="1899-12-31T08:24:00"/>
    <n v="1"/>
    <n v="1"/>
    <n v="1900"/>
  </r>
  <r>
    <x v="0"/>
    <s v="Noname"/>
    <x v="36"/>
    <x v="66"/>
    <x v="0"/>
    <d v="1899-12-31T00:00:00"/>
    <x v="1"/>
    <x v="1"/>
    <n v="0"/>
    <x v="21"/>
    <n v="0"/>
    <n v="290664"/>
    <n v="360"/>
    <s v="2-14"/>
    <n v="290.66399999999999"/>
    <n v="6"/>
    <n v="48.443999999999996"/>
    <d v="1899-12-30T06:00:00"/>
    <n v="1"/>
    <n v="1"/>
    <n v="1900"/>
  </r>
  <r>
    <x v="0"/>
    <s v="Noname"/>
    <x v="58"/>
    <x v="66"/>
    <x v="0"/>
    <d v="1899-12-31T00:00:00"/>
    <x v="1"/>
    <x v="1"/>
    <n v="0"/>
    <x v="18"/>
    <n v="0"/>
    <n v="290664"/>
    <n v="360"/>
    <s v="2-14"/>
    <n v="290.66399999999999"/>
    <n v="6"/>
    <n v="48.443999999999996"/>
    <d v="1899-12-30T06:00:00"/>
    <n v="1"/>
    <n v="1"/>
    <n v="1900"/>
  </r>
  <r>
    <x v="0"/>
    <s v="Noname"/>
    <x v="233"/>
    <x v="66"/>
    <x v="0"/>
    <d v="1899-12-31T00:00:00"/>
    <x v="1"/>
    <x v="1"/>
    <n v="0"/>
    <x v="14"/>
    <n v="0"/>
    <n v="1235322"/>
    <n v="1377"/>
    <s v="2-14"/>
    <n v="1235.3219999999999"/>
    <n v="22.95"/>
    <n v="53.826666666666661"/>
    <d v="1899-12-30T22:57:00"/>
    <n v="1"/>
    <n v="1"/>
    <n v="1900"/>
  </r>
  <r>
    <x v="0"/>
    <s v="Noname"/>
    <x v="182"/>
    <x v="66"/>
    <x v="0"/>
    <d v="1899-12-31T00:00:00"/>
    <x v="1"/>
    <x v="1"/>
    <n v="0"/>
    <x v="13"/>
    <n v="0"/>
    <n v="1235322"/>
    <n v="1377"/>
    <s v="2-14"/>
    <n v="1235.3219999999999"/>
    <n v="22.95"/>
    <n v="53.826666666666661"/>
    <d v="1899-12-30T22:57:00"/>
    <n v="1"/>
    <n v="1"/>
    <n v="1900"/>
  </r>
  <r>
    <x v="0"/>
    <s v="Noname"/>
    <x v="10"/>
    <x v="66"/>
    <x v="0"/>
    <d v="1899-12-31T00:00:00"/>
    <x v="1"/>
    <x v="1"/>
    <n v="0"/>
    <x v="25"/>
    <n v="0"/>
    <n v="1248327"/>
    <n v="1173"/>
    <s v="2-6"/>
    <n v="1248.327"/>
    <n v="19.55"/>
    <n v="63.853043478260865"/>
    <d v="1899-12-30T19:33:00"/>
    <n v="1"/>
    <n v="1"/>
    <n v="1900"/>
  </r>
  <r>
    <x v="0"/>
    <s v="Noname"/>
    <x v="45"/>
    <x v="66"/>
    <x v="0"/>
    <d v="1899-12-31T00:00:00"/>
    <x v="1"/>
    <x v="1"/>
    <n v="0"/>
    <x v="15"/>
    <n v="0"/>
    <n v="867984"/>
    <n v="1170"/>
    <s v="2-5"/>
    <n v="867.98400000000004"/>
    <n v="19.5"/>
    <n v="44.512"/>
    <d v="1899-12-30T19:30:00"/>
    <n v="1"/>
    <n v="1"/>
    <n v="1900"/>
  </r>
  <r>
    <x v="0"/>
    <s v="Noname"/>
    <x v="174"/>
    <x v="66"/>
    <x v="0"/>
    <d v="1899-12-31T00:00:00"/>
    <x v="1"/>
    <x v="1"/>
    <n v="0"/>
    <x v="12"/>
    <n v="0"/>
    <n v="1949526"/>
    <n v="2397"/>
    <s v="2-4"/>
    <n v="1949.5260000000001"/>
    <n v="39.950000000000003"/>
    <n v="48.799148936170212"/>
    <d v="1899-12-31T15:57:00"/>
    <n v="1"/>
    <n v="1"/>
    <n v="1900"/>
  </r>
  <r>
    <x v="0"/>
    <s v="Noname"/>
    <x v="58"/>
    <x v="66"/>
    <x v="0"/>
    <d v="1899-12-31T00:00:00"/>
    <x v="1"/>
    <x v="1"/>
    <n v="0"/>
    <x v="30"/>
    <n v="0"/>
    <n v="1567488"/>
    <n v="1755"/>
    <s v="2-9"/>
    <n v="1567.4880000000001"/>
    <n v="29.25"/>
    <n v="53.589333333333336"/>
    <d v="1899-12-31T05:15:00"/>
    <n v="1"/>
    <n v="1"/>
    <n v="1900"/>
  </r>
  <r>
    <x v="0"/>
    <s v="Noname"/>
    <x v="159"/>
    <x v="66"/>
    <x v="0"/>
    <d v="1899-12-31T00:00:00"/>
    <x v="1"/>
    <x v="1"/>
    <n v="0"/>
    <x v="17"/>
    <n v="0"/>
    <n v="1643718"/>
    <n v="1806"/>
    <s v="2-4"/>
    <n v="1643.7180000000001"/>
    <n v="30.1"/>
    <n v="54.60857142857143"/>
    <d v="1899-12-31T06:06:00"/>
    <n v="1"/>
    <n v="1"/>
    <n v="1900"/>
  </r>
  <r>
    <x v="0"/>
    <s v="Noname"/>
    <x v="52"/>
    <x v="66"/>
    <x v="0"/>
    <d v="1899-12-31T00:00:00"/>
    <x v="1"/>
    <x v="1"/>
    <n v="0"/>
    <x v="23"/>
    <n v="0"/>
    <n v="622830"/>
    <n v="585"/>
    <s v="2-3"/>
    <n v="622.83000000000004"/>
    <n v="9.75"/>
    <n v="63.88"/>
    <d v="1899-12-30T09:45:00"/>
    <n v="1"/>
    <n v="1"/>
    <n v="1900"/>
  </r>
  <r>
    <x v="0"/>
    <s v="Noname"/>
    <x v="252"/>
    <x v="66"/>
    <x v="0"/>
    <d v="1899-12-31T00:00:00"/>
    <x v="1"/>
    <x v="1"/>
    <n v="0"/>
    <x v="22"/>
    <n v="0"/>
    <n v="4684719"/>
    <n v="6318"/>
    <s v="2-2"/>
    <n v="4684.7190000000001"/>
    <n v="105.3"/>
    <n v="44.489259259259264"/>
    <d v="1900-01-03T09:18:00"/>
    <n v="1"/>
    <n v="1"/>
    <n v="1900"/>
  </r>
  <r>
    <x v="0"/>
    <s v="Noname"/>
    <x v="58"/>
    <x v="66"/>
    <x v="0"/>
    <d v="1899-12-31T00:00:00"/>
    <x v="1"/>
    <x v="1"/>
    <n v="0"/>
    <x v="31"/>
    <n v="0"/>
    <n v="1073436"/>
    <n v="1560"/>
    <s v="2-17"/>
    <n v="1073.4359999999999"/>
    <n v="26"/>
    <n v="41.285999999999994"/>
    <d v="1899-12-31T02:00:00"/>
    <n v="1"/>
    <n v="1"/>
    <n v="1900"/>
  </r>
  <r>
    <x v="0"/>
    <s v="Noname"/>
    <x v="58"/>
    <x v="66"/>
    <x v="0"/>
    <d v="1899-12-31T00:00:00"/>
    <x v="1"/>
    <x v="1"/>
    <n v="0"/>
    <x v="27"/>
    <n v="0"/>
    <n v="518661"/>
    <n v="585"/>
    <s v="2-16"/>
    <n v="518.66099999999994"/>
    <n v="9.75"/>
    <n v="53.195999999999991"/>
    <d v="1899-12-30T09:45:00"/>
    <n v="1"/>
    <n v="1"/>
    <n v="1900"/>
  </r>
  <r>
    <x v="0"/>
    <s v="Noname"/>
    <x v="254"/>
    <x v="66"/>
    <x v="0"/>
    <d v="1899-12-31T00:00:00"/>
    <x v="1"/>
    <x v="1"/>
    <n v="0"/>
    <x v="76"/>
    <n v="0"/>
    <n v="1285965"/>
    <n v="1428"/>
    <s v="2-15"/>
    <n v="1285.9649999999999"/>
    <n v="23.8"/>
    <n v="54.032142857142851"/>
    <d v="1899-12-30T23:48:00"/>
    <n v="1"/>
    <n v="1"/>
    <n v="1900"/>
  </r>
  <r>
    <x v="0"/>
    <s v="Noname"/>
    <x v="36"/>
    <x v="66"/>
    <x v="0"/>
    <d v="1899-12-31T00:00:00"/>
    <x v="1"/>
    <x v="1"/>
    <n v="0"/>
    <x v="16"/>
    <n v="0"/>
    <n v="983385"/>
    <n v="1092"/>
    <s v="2-15"/>
    <n v="983.38499999999999"/>
    <n v="18.2"/>
    <n v="54.032142857142858"/>
    <d v="1899-12-30T18:12:00"/>
    <n v="1"/>
    <n v="1"/>
    <n v="1900"/>
  </r>
  <r>
    <x v="0"/>
    <s v="Noname"/>
    <x v="8"/>
    <x v="66"/>
    <x v="0"/>
    <d v="1899-12-31T00:00:00"/>
    <x v="1"/>
    <x v="1"/>
    <n v="0"/>
    <x v="47"/>
    <n v="0"/>
    <n v="1235322"/>
    <n v="1530"/>
    <s v="2-14"/>
    <n v="1235.3219999999999"/>
    <n v="25.5"/>
    <n v="48.443999999999996"/>
    <d v="1899-12-31T01:30:00"/>
    <n v="1"/>
    <n v="1"/>
    <n v="1900"/>
  </r>
  <r>
    <x v="0"/>
    <s v="Noname"/>
    <x v="63"/>
    <x v="66"/>
    <x v="0"/>
    <d v="1899-12-31T00:00:00"/>
    <x v="2"/>
    <x v="0"/>
    <n v="0"/>
    <x v="4"/>
    <n v="0"/>
    <n v="4429605"/>
    <n v="5945"/>
    <s v="1-9"/>
    <n v="4429.6049999999996"/>
    <n v="99.083333333333329"/>
    <n v="44.705853658536583"/>
    <d v="1900-01-03T03:05:00"/>
    <n v="1"/>
    <n v="1"/>
    <n v="1900"/>
  </r>
  <r>
    <x v="0"/>
    <s v="Noname"/>
    <x v="250"/>
    <x v="66"/>
    <x v="0"/>
    <d v="1899-12-31T00:00:00"/>
    <x v="2"/>
    <x v="0"/>
    <n v="0"/>
    <x v="1"/>
    <n v="0"/>
    <n v="1202750"/>
    <n v="1250"/>
    <s v="1-4"/>
    <n v="1202.75"/>
    <n v="20.833333333333332"/>
    <n v="57.732000000000006"/>
    <d v="1899-12-30T20:50:00"/>
    <n v="1"/>
    <n v="1"/>
    <n v="1900"/>
  </r>
  <r>
    <x v="0"/>
    <s v="Noname"/>
    <x v="203"/>
    <x v="66"/>
    <x v="0"/>
    <d v="1899-12-31T00:00:00"/>
    <x v="2"/>
    <x v="0"/>
    <n v="0"/>
    <x v="74"/>
    <n v="0"/>
    <n v="1202750"/>
    <n v="1500"/>
    <s v="1-4"/>
    <n v="1202.75"/>
    <n v="25"/>
    <n v="48.11"/>
    <d v="1899-12-31T01:00:00"/>
    <n v="1"/>
    <n v="1"/>
    <n v="1900"/>
  </r>
  <r>
    <x v="0"/>
    <s v="Noname"/>
    <x v="251"/>
    <x v="66"/>
    <x v="0"/>
    <d v="1899-12-31T00:00:00"/>
    <x v="2"/>
    <x v="0"/>
    <n v="0"/>
    <x v="66"/>
    <n v="0"/>
    <n v="1202750"/>
    <n v="1500"/>
    <s v="1-4"/>
    <n v="1202.75"/>
    <n v="25"/>
    <n v="48.11"/>
    <d v="1899-12-31T01:00:00"/>
    <n v="1"/>
    <n v="1"/>
    <n v="1900"/>
  </r>
  <r>
    <x v="0"/>
    <s v="Noname"/>
    <x v="3"/>
    <x v="66"/>
    <x v="0"/>
    <d v="1899-12-31T00:00:00"/>
    <x v="2"/>
    <x v="0"/>
    <n v="0"/>
    <x v="29"/>
    <n v="0"/>
    <n v="860691"/>
    <n v="1170"/>
    <s v="1-5"/>
    <n v="860.69100000000003"/>
    <n v="19.5"/>
    <n v="44.137999999999998"/>
    <d v="1899-12-30T19:30:00"/>
    <n v="1"/>
    <n v="1"/>
    <n v="1900"/>
  </r>
  <r>
    <x v="0"/>
    <s v="Noname"/>
    <x v="54"/>
    <x v="66"/>
    <x v="0"/>
    <d v="1899-12-31T00:00:00"/>
    <x v="2"/>
    <x v="0"/>
    <n v="0"/>
    <x v="2"/>
    <n v="0"/>
    <n v="267410"/>
    <n v="385"/>
    <s v="1-6"/>
    <n v="267.41000000000003"/>
    <n v="6.416666666666667"/>
    <n v="41.674285714285716"/>
    <d v="1899-12-30T06:25:00"/>
    <n v="1"/>
    <n v="1"/>
    <n v="1900"/>
  </r>
  <r>
    <x v="0"/>
    <s v="Noname"/>
    <x v="69"/>
    <x v="66"/>
    <x v="0"/>
    <d v="1899-12-31T00:00:00"/>
    <x v="2"/>
    <x v="0"/>
    <n v="0"/>
    <x v="60"/>
    <n v="0"/>
    <n v="1215500"/>
    <n v="2250"/>
    <s v="1-6"/>
    <n v="1215.5"/>
    <n v="37.5"/>
    <n v="32.413333333333334"/>
    <d v="1899-12-31T13:30:00"/>
    <n v="1"/>
    <n v="1"/>
    <n v="1900"/>
  </r>
  <r>
    <x v="0"/>
    <s v="Noname"/>
    <x v="6"/>
    <x v="66"/>
    <x v="0"/>
    <d v="1899-12-31T00:00:00"/>
    <x v="2"/>
    <x v="0"/>
    <n v="0"/>
    <x v="63"/>
    <n v="0"/>
    <n v="757768"/>
    <n v="770"/>
    <s v="1-7"/>
    <n v="757.76800000000003"/>
    <n v="12.833333333333334"/>
    <n v="59.046857142857142"/>
    <d v="1899-12-30T12:50:00"/>
    <n v="1"/>
    <n v="1"/>
    <n v="1900"/>
  </r>
  <r>
    <x v="0"/>
    <s v="Noname"/>
    <x v="57"/>
    <x v="66"/>
    <x v="0"/>
    <d v="1899-12-31T00:00:00"/>
    <x v="2"/>
    <x v="0"/>
    <n v="0"/>
    <x v="6"/>
    <n v="0"/>
    <n v="4429605"/>
    <n v="5945"/>
    <s v="1-9"/>
    <n v="4429.6049999999996"/>
    <n v="99.083333333333329"/>
    <n v="44.705853658536583"/>
    <d v="1900-01-03T03:05:00"/>
    <n v="1"/>
    <n v="1"/>
    <n v="1900"/>
  </r>
  <r>
    <x v="0"/>
    <s v="Noname"/>
    <x v="57"/>
    <x v="66"/>
    <x v="0"/>
    <d v="1899-12-31T00:00:00"/>
    <x v="2"/>
    <x v="0"/>
    <n v="0"/>
    <x v="11"/>
    <n v="0"/>
    <n v="3207645"/>
    <n v="4200"/>
    <s v="1-1"/>
    <n v="3207.645"/>
    <n v="70"/>
    <n v="45.823500000000003"/>
    <d v="1900-01-01T22:00:00"/>
    <n v="1"/>
    <n v="1"/>
    <n v="1900"/>
  </r>
  <r>
    <x v="0"/>
    <s v="Noname"/>
    <x v="63"/>
    <x v="66"/>
    <x v="0"/>
    <d v="1899-12-31T00:00:00"/>
    <x v="2"/>
    <x v="0"/>
    <n v="0"/>
    <x v="10"/>
    <n v="0"/>
    <n v="3207645"/>
    <n v="4200"/>
    <s v="1-1"/>
    <n v="3207.645"/>
    <n v="70"/>
    <n v="45.823500000000003"/>
    <d v="1900-01-01T22:00:00"/>
    <n v="1"/>
    <n v="1"/>
    <n v="1900"/>
  </r>
  <r>
    <x v="0"/>
    <s v="Noname"/>
    <x v="15"/>
    <x v="66"/>
    <x v="0"/>
    <d v="1899-12-31T00:00:00"/>
    <x v="2"/>
    <x v="0"/>
    <n v="0"/>
    <x v="64"/>
    <n v="0"/>
    <n v="4437000"/>
    <n v="6090"/>
    <s v="1-11"/>
    <n v="4437"/>
    <n v="101.5"/>
    <n v="43.714285714285715"/>
    <d v="1900-01-03T05:30:00"/>
    <n v="1"/>
    <n v="1"/>
    <n v="1900"/>
  </r>
  <r>
    <x v="0"/>
    <s v="Noname"/>
    <x v="15"/>
    <x v="66"/>
    <x v="0"/>
    <d v="1899-12-31T00:00:00"/>
    <x v="2"/>
    <x v="0"/>
    <n v="0"/>
    <x v="49"/>
    <n v="0"/>
    <n v="3213000"/>
    <n v="4305"/>
    <s v="1-12"/>
    <n v="3213"/>
    <n v="71.75"/>
    <n v="44.780487804878049"/>
    <d v="1900-01-01T23:45:00"/>
    <n v="1"/>
    <n v="1"/>
    <n v="1900"/>
  </r>
  <r>
    <x v="0"/>
    <s v="Noname"/>
    <x v="0"/>
    <x v="66"/>
    <x v="0"/>
    <d v="1899-12-31T00:00:00"/>
    <x v="2"/>
    <x v="0"/>
    <n v="0"/>
    <x v="9"/>
    <n v="0"/>
    <n v="626691"/>
    <n v="585"/>
    <s v="1-16"/>
    <n v="626.69100000000003"/>
    <n v="9.75"/>
    <n v="64.275999999999996"/>
    <d v="1899-12-30T09:45:00"/>
    <n v="1"/>
    <n v="1"/>
    <n v="1900"/>
  </r>
  <r>
    <x v="0"/>
    <s v="Noname"/>
    <x v="54"/>
    <x v="66"/>
    <x v="0"/>
    <d v="1899-12-31T00:00:00"/>
    <x v="2"/>
    <x v="0"/>
    <n v="0"/>
    <x v="3"/>
    <n v="0"/>
    <n v="974766"/>
    <n v="1560"/>
    <s v="1-18"/>
    <n v="974.76599999999996"/>
    <n v="26"/>
    <n v="37.491"/>
    <d v="1899-12-31T02:00:00"/>
    <n v="1"/>
    <n v="1"/>
    <n v="1900"/>
  </r>
  <r>
    <x v="0"/>
    <s v="Noname"/>
    <x v="49"/>
    <x v="66"/>
    <x v="0"/>
    <d v="1899-12-31T00:00:00"/>
    <x v="2"/>
    <x v="0"/>
    <n v="0"/>
    <x v="75"/>
    <n v="0"/>
    <n v="647000"/>
    <n v="750"/>
    <s v="1-19"/>
    <n v="647"/>
    <n v="12.5"/>
    <n v="51.76"/>
    <d v="1899-12-30T12:30:00"/>
    <n v="1"/>
    <n v="1"/>
    <n v="1900"/>
  </r>
  <r>
    <x v="0"/>
    <s v="Noname"/>
    <x v="59"/>
    <x v="66"/>
    <x v="0"/>
    <d v="1899-12-31T00:00:00"/>
    <x v="2"/>
    <x v="0"/>
    <n v="0"/>
    <x v="5"/>
    <n v="0"/>
    <n v="531336"/>
    <n v="897"/>
    <s v="1-20"/>
    <n v="531.33600000000001"/>
    <n v="14.95"/>
    <n v="35.540869565217392"/>
    <d v="1899-12-30T14:57:00"/>
    <n v="1"/>
    <n v="1"/>
    <n v="1900"/>
  </r>
  <r>
    <x v="0"/>
    <s v="Noname"/>
    <x v="58"/>
    <x v="66"/>
    <x v="0"/>
    <d v="1899-12-31T00:00:00"/>
    <x v="2"/>
    <x v="0"/>
    <n v="0"/>
    <x v="57"/>
    <n v="0"/>
    <n v="731991"/>
    <n v="780"/>
    <s v="1-21"/>
    <n v="731.99099999999999"/>
    <n v="13"/>
    <n v="56.307000000000002"/>
    <d v="1899-12-30T13:00:00"/>
    <n v="1"/>
    <n v="1"/>
    <n v="1900"/>
  </r>
  <r>
    <x v="0"/>
    <s v="Noname"/>
    <x v="59"/>
    <x v="66"/>
    <x v="0"/>
    <d v="1899-12-31T00:00:00"/>
    <x v="2"/>
    <x v="0"/>
    <n v="0"/>
    <x v="26"/>
    <n v="0"/>
    <n v="1065402"/>
    <n v="1170"/>
    <s v="1-22"/>
    <n v="1065.402"/>
    <n v="19.5"/>
    <n v="54.636000000000003"/>
    <d v="1899-12-30T19:30:00"/>
    <n v="1"/>
    <n v="1"/>
    <n v="1900"/>
  </r>
  <r>
    <x v="0"/>
    <s v="Noname"/>
    <x v="66"/>
    <x v="66"/>
    <x v="0"/>
    <d v="1899-12-31T00:00:00"/>
    <x v="2"/>
    <x v="0"/>
    <n v="0"/>
    <x v="85"/>
    <n v="0"/>
    <n v="3691779"/>
    <n v="4485"/>
    <s v="1-3"/>
    <n v="3691.779"/>
    <n v="74.75"/>
    <n v="49.388347826086957"/>
    <d v="1900-01-02T02:45:00"/>
    <n v="1"/>
    <n v="1"/>
    <n v="1900"/>
  </r>
  <r>
    <x v="0"/>
    <s v="Noname"/>
    <x v="249"/>
    <x v="66"/>
    <x v="0"/>
    <d v="1899-12-31T00:00:00"/>
    <x v="2"/>
    <x v="0"/>
    <n v="0"/>
    <x v="0"/>
    <n v="0"/>
    <n v="1202750"/>
    <n v="1500"/>
    <s v="1-4"/>
    <n v="1202.75"/>
    <n v="25"/>
    <n v="48.11"/>
    <d v="1899-12-31T01:00:00"/>
    <n v="1"/>
    <n v="1"/>
    <n v="1900"/>
  </r>
  <r>
    <x v="0"/>
    <s v="Noname"/>
    <x v="35"/>
    <x v="66"/>
    <x v="0"/>
    <d v="1899-12-31T00:00:00"/>
    <x v="2"/>
    <x v="1"/>
    <n v="0"/>
    <x v="19"/>
    <n v="0"/>
    <n v="7658900"/>
    <n v="9750"/>
    <s v="2-1"/>
    <n v="7658.9"/>
    <n v="162.5"/>
    <n v="47.131692307692305"/>
    <d v="1900-01-05T18:30:00"/>
    <n v="1"/>
    <n v="1"/>
    <n v="1900"/>
  </r>
  <r>
    <x v="0"/>
    <s v="Noname"/>
    <x v="252"/>
    <x v="66"/>
    <x v="0"/>
    <d v="1899-12-31T00:00:00"/>
    <x v="2"/>
    <x v="1"/>
    <n v="0"/>
    <x v="24"/>
    <n v="0"/>
    <n v="1320132"/>
    <n v="1782"/>
    <s v="2-10"/>
    <n v="1320.1320000000001"/>
    <n v="29.7"/>
    <n v="44.448888888888895"/>
    <d v="1899-12-31T05:42:00"/>
    <n v="1"/>
    <n v="1"/>
    <n v="1900"/>
  </r>
  <r>
    <x v="0"/>
    <s v="Noname"/>
    <x v="253"/>
    <x v="66"/>
    <x v="0"/>
    <d v="1899-12-31T00:00:00"/>
    <x v="2"/>
    <x v="1"/>
    <n v="0"/>
    <x v="58"/>
    <n v="0"/>
    <n v="5734850"/>
    <n v="7250"/>
    <s v="2-13"/>
    <n v="5734.85"/>
    <n v="120.83333333333333"/>
    <n v="47.460827586206904"/>
    <d v="1900-01-04T00:50:00"/>
    <n v="1"/>
    <n v="1"/>
    <n v="1900"/>
  </r>
  <r>
    <x v="0"/>
    <s v="Noname"/>
    <x v="182"/>
    <x v="66"/>
    <x v="0"/>
    <d v="1899-12-31T00:00:00"/>
    <x v="2"/>
    <x v="1"/>
    <n v="0"/>
    <x v="13"/>
    <n v="0"/>
    <n v="1211100"/>
    <n v="1350"/>
    <s v="2-14"/>
    <n v="1211.0999999999999"/>
    <n v="22.5"/>
    <n v="53.826666666666661"/>
    <d v="1899-12-30T22:30:00"/>
    <n v="1"/>
    <n v="1"/>
    <n v="1900"/>
  </r>
  <r>
    <x v="0"/>
    <s v="Noname"/>
    <x v="233"/>
    <x v="66"/>
    <x v="0"/>
    <d v="1899-12-31T00:00:00"/>
    <x v="2"/>
    <x v="1"/>
    <n v="0"/>
    <x v="14"/>
    <n v="0"/>
    <n v="1211100"/>
    <n v="1350"/>
    <s v="2-14"/>
    <n v="1211.0999999999999"/>
    <n v="22.5"/>
    <n v="53.826666666666661"/>
    <d v="1899-12-30T22:30:00"/>
    <n v="1"/>
    <n v="1"/>
    <n v="1900"/>
  </r>
  <r>
    <x v="0"/>
    <s v="Noname"/>
    <x v="58"/>
    <x v="66"/>
    <x v="0"/>
    <d v="1899-12-31T00:00:00"/>
    <x v="2"/>
    <x v="1"/>
    <n v="0"/>
    <x v="18"/>
    <n v="0"/>
    <n v="266442"/>
    <n v="330"/>
    <s v="2-14"/>
    <n v="266.44200000000001"/>
    <n v="5.5"/>
    <n v="48.444000000000003"/>
    <d v="1899-12-30T05:30:00"/>
    <n v="1"/>
    <n v="1"/>
    <n v="1900"/>
  </r>
  <r>
    <x v="0"/>
    <s v="Noname"/>
    <x v="36"/>
    <x v="66"/>
    <x v="0"/>
    <d v="1899-12-31T00:00:00"/>
    <x v="2"/>
    <x v="1"/>
    <n v="0"/>
    <x v="21"/>
    <n v="0"/>
    <n v="266442"/>
    <n v="330"/>
    <s v="2-14"/>
    <n v="266.44200000000001"/>
    <n v="5.5"/>
    <n v="48.444000000000003"/>
    <d v="1899-12-30T05:30:00"/>
    <n v="1"/>
    <n v="1"/>
    <n v="1900"/>
  </r>
  <r>
    <x v="0"/>
    <s v="Noname"/>
    <x v="8"/>
    <x v="66"/>
    <x v="0"/>
    <d v="1899-12-31T00:00:00"/>
    <x v="2"/>
    <x v="1"/>
    <n v="0"/>
    <x v="47"/>
    <n v="0"/>
    <n v="1211100"/>
    <n v="1500"/>
    <s v="2-14"/>
    <n v="1211.0999999999999"/>
    <n v="25"/>
    <n v="48.443999999999996"/>
    <d v="1899-12-31T01:00:00"/>
    <n v="1"/>
    <n v="1"/>
    <n v="1900"/>
  </r>
  <r>
    <x v="0"/>
    <s v="Noname"/>
    <x v="36"/>
    <x v="66"/>
    <x v="0"/>
    <d v="1899-12-31T00:00:00"/>
    <x v="2"/>
    <x v="1"/>
    <n v="0"/>
    <x v="16"/>
    <n v="0"/>
    <n v="983385"/>
    <n v="1092"/>
    <s v="2-15"/>
    <n v="983.38499999999999"/>
    <n v="18.2"/>
    <n v="54.032142857142858"/>
    <d v="1899-12-30T18:12:00"/>
    <n v="1"/>
    <n v="1"/>
    <n v="1900"/>
  </r>
  <r>
    <x v="0"/>
    <s v="Noname"/>
    <x v="254"/>
    <x v="66"/>
    <x v="0"/>
    <d v="1899-12-31T00:00:00"/>
    <x v="2"/>
    <x v="1"/>
    <n v="0"/>
    <x v="76"/>
    <n v="0"/>
    <n v="1260750"/>
    <n v="1400"/>
    <s v="2-15"/>
    <n v="1260.75"/>
    <n v="23.333333333333332"/>
    <n v="54.032142857142858"/>
    <d v="1899-12-30T23:20:00"/>
    <n v="1"/>
    <n v="1"/>
    <n v="1900"/>
  </r>
  <r>
    <x v="0"/>
    <s v="Noname"/>
    <x v="58"/>
    <x v="66"/>
    <x v="0"/>
    <d v="1899-12-31T00:00:00"/>
    <x v="2"/>
    <x v="1"/>
    <n v="0"/>
    <x v="27"/>
    <n v="0"/>
    <n v="518661"/>
    <n v="585"/>
    <s v="2-16"/>
    <n v="518.66099999999994"/>
    <n v="9.75"/>
    <n v="53.195999999999991"/>
    <d v="1899-12-30T09:45:00"/>
    <n v="1"/>
    <n v="1"/>
    <n v="1900"/>
  </r>
  <r>
    <x v="0"/>
    <s v="Noname"/>
    <x v="58"/>
    <x v="66"/>
    <x v="0"/>
    <d v="1899-12-31T00:00:00"/>
    <x v="2"/>
    <x v="1"/>
    <n v="0"/>
    <x v="31"/>
    <n v="0"/>
    <n v="1073436"/>
    <n v="1560"/>
    <s v="2-17"/>
    <n v="1073.4359999999999"/>
    <n v="26"/>
    <n v="41.285999999999994"/>
    <d v="1899-12-31T02:00:00"/>
    <n v="1"/>
    <n v="1"/>
    <n v="1900"/>
  </r>
  <r>
    <x v="0"/>
    <s v="Noname"/>
    <x v="252"/>
    <x v="66"/>
    <x v="0"/>
    <d v="1899-12-31T00:00:00"/>
    <x v="2"/>
    <x v="1"/>
    <n v="0"/>
    <x v="22"/>
    <n v="0"/>
    <n v="4684719"/>
    <n v="6318"/>
    <s v="2-2"/>
    <n v="4684.7190000000001"/>
    <n v="105.3"/>
    <n v="44.489259259259264"/>
    <d v="1900-01-03T09:18:00"/>
    <n v="1"/>
    <n v="1"/>
    <n v="1900"/>
  </r>
  <r>
    <x v="0"/>
    <s v="Noname"/>
    <x v="52"/>
    <x v="66"/>
    <x v="0"/>
    <d v="1899-12-31T00:00:00"/>
    <x v="2"/>
    <x v="1"/>
    <n v="0"/>
    <x v="23"/>
    <n v="0"/>
    <n v="622830"/>
    <n v="585"/>
    <s v="2-3"/>
    <n v="622.83000000000004"/>
    <n v="9.75"/>
    <n v="63.88"/>
    <d v="1899-12-30T09:45:00"/>
    <n v="1"/>
    <n v="1"/>
    <n v="1900"/>
  </r>
  <r>
    <x v="0"/>
    <s v="Noname"/>
    <x v="159"/>
    <x v="66"/>
    <x v="0"/>
    <d v="1899-12-31T00:00:00"/>
    <x v="2"/>
    <x v="1"/>
    <n v="0"/>
    <x v="17"/>
    <n v="0"/>
    <n v="1605492"/>
    <n v="1764"/>
    <s v="2-4"/>
    <n v="1605.492"/>
    <n v="29.4"/>
    <n v="54.60857142857143"/>
    <d v="1899-12-31T05:24:00"/>
    <n v="1"/>
    <n v="1"/>
    <n v="1900"/>
  </r>
  <r>
    <x v="0"/>
    <s v="Noname"/>
    <x v="58"/>
    <x v="66"/>
    <x v="0"/>
    <d v="1899-12-31T00:00:00"/>
    <x v="2"/>
    <x v="1"/>
    <n v="0"/>
    <x v="30"/>
    <n v="0"/>
    <n v="1567488"/>
    <n v="1755"/>
    <s v="2-9"/>
    <n v="1567.4880000000001"/>
    <n v="29.25"/>
    <n v="53.589333333333336"/>
    <d v="1899-12-31T05:15:00"/>
    <n v="1"/>
    <n v="1"/>
    <n v="1900"/>
  </r>
  <r>
    <x v="0"/>
    <s v="Noname"/>
    <x v="174"/>
    <x v="66"/>
    <x v="0"/>
    <d v="1899-12-31T00:00:00"/>
    <x v="2"/>
    <x v="1"/>
    <n v="0"/>
    <x v="12"/>
    <n v="0"/>
    <n v="1911300"/>
    <n v="2350"/>
    <s v="2-4"/>
    <n v="1911.3"/>
    <n v="39.166666666666664"/>
    <n v="48.799148936170212"/>
    <d v="1899-12-31T15:10:00"/>
    <n v="1"/>
    <n v="1"/>
    <n v="1900"/>
  </r>
  <r>
    <x v="0"/>
    <s v="Noname"/>
    <x v="45"/>
    <x v="66"/>
    <x v="0"/>
    <d v="1899-12-31T00:00:00"/>
    <x v="2"/>
    <x v="1"/>
    <n v="0"/>
    <x v="15"/>
    <n v="0"/>
    <n v="867984"/>
    <n v="1170"/>
    <s v="2-5"/>
    <n v="867.98400000000004"/>
    <n v="19.5"/>
    <n v="44.512"/>
    <d v="1899-12-30T19:30:00"/>
    <n v="1"/>
    <n v="1"/>
    <n v="1900"/>
  </r>
  <r>
    <x v="0"/>
    <s v="Noname"/>
    <x v="10"/>
    <x v="66"/>
    <x v="0"/>
    <d v="1899-12-31T00:00:00"/>
    <x v="2"/>
    <x v="1"/>
    <n v="0"/>
    <x v="25"/>
    <n v="0"/>
    <n v="1223850"/>
    <n v="1150"/>
    <s v="2-6"/>
    <n v="1223.8499999999999"/>
    <n v="19.166666666666668"/>
    <n v="63.853043478260858"/>
    <d v="1899-12-30T19:10:00"/>
    <n v="1"/>
    <n v="1"/>
    <n v="1900"/>
  </r>
  <r>
    <x v="0"/>
    <s v="Noname"/>
    <x v="40"/>
    <x v="66"/>
    <x v="0"/>
    <d v="1899-12-31T00:00:00"/>
    <x v="2"/>
    <x v="1"/>
    <n v="0"/>
    <x v="28"/>
    <n v="0"/>
    <n v="1002690"/>
    <n v="1170"/>
    <s v="2-18"/>
    <n v="1002.69"/>
    <n v="19.5"/>
    <n v="51.42"/>
    <d v="1899-12-30T19:30:00"/>
    <n v="1"/>
    <n v="1"/>
    <n v="1900"/>
  </r>
  <r>
    <x v="0"/>
    <s v="Noname"/>
    <x v="43"/>
    <x v="66"/>
    <x v="0"/>
    <d v="1899-12-31T00:00:00"/>
    <x v="3"/>
    <x v="0"/>
    <n v="0"/>
    <x v="8"/>
    <n v="0"/>
    <n v="356611"/>
    <n v="380"/>
    <s v="1-21"/>
    <n v="356.61099999999999"/>
    <n v="6.333333333333333"/>
    <n v="56.307000000000002"/>
    <d v="1899-12-30T06:20:00"/>
    <n v="1"/>
    <n v="1"/>
    <n v="1900"/>
  </r>
  <r>
    <x v="0"/>
    <s v="Noname"/>
    <x v="63"/>
    <x v="66"/>
    <x v="0"/>
    <d v="1899-12-31T00:00:00"/>
    <x v="3"/>
    <x v="0"/>
    <n v="0"/>
    <x v="4"/>
    <n v="0"/>
    <n v="4276860"/>
    <n v="5740"/>
    <s v="1-9"/>
    <n v="4276.8599999999997"/>
    <n v="95.666666666666671"/>
    <n v="44.705853658536583"/>
    <d v="1900-01-02T23:40:00"/>
    <n v="1"/>
    <n v="1"/>
    <n v="1900"/>
  </r>
  <r>
    <x v="0"/>
    <s v="Noname"/>
    <x v="57"/>
    <x v="66"/>
    <x v="0"/>
    <d v="1899-12-31T00:00:00"/>
    <x v="3"/>
    <x v="0"/>
    <n v="0"/>
    <x v="6"/>
    <n v="0"/>
    <n v="4276860"/>
    <n v="5740"/>
    <s v="1-9"/>
    <n v="4276.8599999999997"/>
    <n v="95.666666666666671"/>
    <n v="44.705853658536583"/>
    <d v="1900-01-02T23:40:00"/>
    <n v="1"/>
    <n v="1"/>
    <n v="1900"/>
  </r>
  <r>
    <x v="0"/>
    <s v="Noname"/>
    <x v="6"/>
    <x v="66"/>
    <x v="0"/>
    <d v="1899-12-31T00:00:00"/>
    <x v="3"/>
    <x v="0"/>
    <n v="0"/>
    <x v="63"/>
    <n v="0"/>
    <n v="688880"/>
    <n v="700"/>
    <s v="1-7"/>
    <n v="688.88"/>
    <n v="11.666666666666666"/>
    <n v="59.046857142857142"/>
    <d v="1899-12-30T11:40:00"/>
    <n v="1"/>
    <n v="1"/>
    <n v="1900"/>
  </r>
  <r>
    <x v="0"/>
    <s v="Noname"/>
    <x v="69"/>
    <x v="66"/>
    <x v="0"/>
    <d v="1899-12-31T00:00:00"/>
    <x v="3"/>
    <x v="0"/>
    <n v="0"/>
    <x v="60"/>
    <n v="0"/>
    <n v="1191190"/>
    <n v="2205"/>
    <s v="1-6"/>
    <n v="1191.19"/>
    <n v="36.75"/>
    <n v="32.413333333333334"/>
    <d v="1899-12-31T12:45:00"/>
    <n v="1"/>
    <n v="1"/>
    <n v="1900"/>
  </r>
  <r>
    <x v="0"/>
    <s v="Noname"/>
    <x v="54"/>
    <x v="66"/>
    <x v="0"/>
    <d v="1899-12-31T00:00:00"/>
    <x v="3"/>
    <x v="0"/>
    <n v="0"/>
    <x v="2"/>
    <n v="0"/>
    <n v="243100"/>
    <n v="350"/>
    <s v="1-6"/>
    <n v="243.1"/>
    <n v="5.833333333333333"/>
    <n v="41.674285714285716"/>
    <d v="1899-12-30T05:50:00"/>
    <n v="1"/>
    <n v="1"/>
    <n v="1900"/>
  </r>
  <r>
    <x v="0"/>
    <s v="Noname"/>
    <x v="3"/>
    <x v="66"/>
    <x v="0"/>
    <d v="1899-12-31T00:00:00"/>
    <x v="3"/>
    <x v="0"/>
    <n v="0"/>
    <x v="29"/>
    <n v="0"/>
    <n v="860691"/>
    <n v="1170"/>
    <s v="1-5"/>
    <n v="860.69100000000003"/>
    <n v="19.5"/>
    <n v="44.137999999999998"/>
    <d v="1899-12-30T19:30:00"/>
    <n v="1"/>
    <n v="1"/>
    <n v="1900"/>
  </r>
  <r>
    <x v="0"/>
    <s v="Noname"/>
    <x v="251"/>
    <x v="66"/>
    <x v="0"/>
    <d v="1899-12-31T00:00:00"/>
    <x v="3"/>
    <x v="0"/>
    <n v="0"/>
    <x v="66"/>
    <n v="0"/>
    <n v="1178695"/>
    <n v="1470"/>
    <s v="1-4"/>
    <n v="1178.6949999999999"/>
    <n v="24.5"/>
    <n v="48.11"/>
    <d v="1899-12-31T00:30:00"/>
    <n v="1"/>
    <n v="1"/>
    <n v="1900"/>
  </r>
  <r>
    <x v="0"/>
    <s v="Noname"/>
    <x v="203"/>
    <x v="66"/>
    <x v="0"/>
    <d v="1899-12-31T00:00:00"/>
    <x v="3"/>
    <x v="0"/>
    <n v="0"/>
    <x v="74"/>
    <n v="0"/>
    <n v="1178695"/>
    <n v="1470"/>
    <s v="1-4"/>
    <n v="1178.6949999999999"/>
    <n v="24.5"/>
    <n v="48.11"/>
    <d v="1899-12-31T00:30:00"/>
    <n v="1"/>
    <n v="1"/>
    <n v="1900"/>
  </r>
  <r>
    <x v="0"/>
    <s v="Noname"/>
    <x v="250"/>
    <x v="66"/>
    <x v="0"/>
    <d v="1899-12-31T00:00:00"/>
    <x v="3"/>
    <x v="0"/>
    <n v="0"/>
    <x v="1"/>
    <n v="0"/>
    <n v="1178695"/>
    <n v="1225"/>
    <s v="1-4"/>
    <n v="1178.6949999999999"/>
    <n v="20.416666666666668"/>
    <n v="57.731999999999992"/>
    <d v="1899-12-30T20:25:00"/>
    <n v="1"/>
    <n v="1"/>
    <n v="1900"/>
  </r>
  <r>
    <x v="0"/>
    <s v="Noname"/>
    <x v="249"/>
    <x v="66"/>
    <x v="0"/>
    <d v="1899-12-31T00:00:00"/>
    <x v="3"/>
    <x v="0"/>
    <n v="0"/>
    <x v="0"/>
    <n v="0"/>
    <n v="1178695"/>
    <n v="1470"/>
    <s v="1-4"/>
    <n v="1178.6949999999999"/>
    <n v="24.5"/>
    <n v="48.11"/>
    <d v="1899-12-31T00:30:00"/>
    <n v="1"/>
    <n v="1"/>
    <n v="1900"/>
  </r>
  <r>
    <x v="0"/>
    <s v="Noname"/>
    <x v="66"/>
    <x v="66"/>
    <x v="0"/>
    <d v="1899-12-31T00:00:00"/>
    <x v="3"/>
    <x v="0"/>
    <n v="0"/>
    <x v="85"/>
    <n v="0"/>
    <n v="3691779"/>
    <n v="4485"/>
    <s v="1-3"/>
    <n v="3691.779"/>
    <n v="74.75"/>
    <n v="49.388347826086957"/>
    <d v="1900-01-02T02:45:00"/>
    <n v="1"/>
    <n v="1"/>
    <n v="1900"/>
  </r>
  <r>
    <x v="0"/>
    <s v="Noname"/>
    <x v="59"/>
    <x v="66"/>
    <x v="0"/>
    <d v="1899-12-31T00:00:00"/>
    <x v="3"/>
    <x v="0"/>
    <n v="0"/>
    <x v="26"/>
    <n v="0"/>
    <n v="1065402"/>
    <n v="1170"/>
    <s v="1-22"/>
    <n v="1065.402"/>
    <n v="19.5"/>
    <n v="54.636000000000003"/>
    <d v="1899-12-30T19:30:00"/>
    <n v="1"/>
    <n v="1"/>
    <n v="1900"/>
  </r>
  <r>
    <x v="0"/>
    <s v="Noname"/>
    <x v="58"/>
    <x v="66"/>
    <x v="0"/>
    <d v="1899-12-31T00:00:00"/>
    <x v="3"/>
    <x v="0"/>
    <n v="0"/>
    <x v="57"/>
    <n v="0"/>
    <n v="731991"/>
    <n v="780"/>
    <s v="1-21"/>
    <n v="731.99099999999999"/>
    <n v="13"/>
    <n v="56.307000000000002"/>
    <d v="1899-12-30T13:00:00"/>
    <n v="1"/>
    <n v="1"/>
    <n v="1900"/>
  </r>
  <r>
    <x v="0"/>
    <s v="Noname"/>
    <x v="59"/>
    <x v="66"/>
    <x v="0"/>
    <d v="1899-12-31T00:00:00"/>
    <x v="3"/>
    <x v="0"/>
    <n v="0"/>
    <x v="5"/>
    <n v="0"/>
    <n v="531336"/>
    <n v="897"/>
    <s v="1-20"/>
    <n v="531.33600000000001"/>
    <n v="14.95"/>
    <n v="35.540869565217392"/>
    <d v="1899-12-30T14:57:00"/>
    <n v="1"/>
    <n v="1"/>
    <n v="1900"/>
  </r>
  <r>
    <x v="0"/>
    <s v="Noname"/>
    <x v="49"/>
    <x v="66"/>
    <x v="0"/>
    <d v="1899-12-31T00:00:00"/>
    <x v="3"/>
    <x v="0"/>
    <n v="0"/>
    <x v="75"/>
    <n v="0"/>
    <n v="634060"/>
    <n v="735"/>
    <s v="1-19"/>
    <n v="634.05999999999995"/>
    <n v="12.25"/>
    <n v="51.76"/>
    <d v="1899-12-30T12:15:00"/>
    <n v="1"/>
    <n v="1"/>
    <n v="1900"/>
  </r>
  <r>
    <x v="0"/>
    <s v="Noname"/>
    <x v="54"/>
    <x v="66"/>
    <x v="0"/>
    <d v="1899-12-31T00:00:00"/>
    <x v="3"/>
    <x v="0"/>
    <n v="0"/>
    <x v="3"/>
    <n v="0"/>
    <n v="974766"/>
    <n v="1560"/>
    <s v="1-18"/>
    <n v="974.76599999999996"/>
    <n v="26"/>
    <n v="37.491"/>
    <d v="1899-12-31T02:00:00"/>
    <n v="1"/>
    <n v="1"/>
    <n v="1900"/>
  </r>
  <r>
    <x v="0"/>
    <s v="Noname"/>
    <x v="0"/>
    <x v="66"/>
    <x v="0"/>
    <d v="1899-12-31T00:00:00"/>
    <x v="3"/>
    <x v="0"/>
    <n v="0"/>
    <x v="9"/>
    <n v="0"/>
    <n v="626691"/>
    <n v="585"/>
    <s v="1-16"/>
    <n v="626.69100000000003"/>
    <n v="9.75"/>
    <n v="64.275999999999996"/>
    <d v="1899-12-30T09:45:00"/>
    <n v="1"/>
    <n v="1"/>
    <n v="1900"/>
  </r>
  <r>
    <x v="0"/>
    <s v="Noname"/>
    <x v="15"/>
    <x v="66"/>
    <x v="0"/>
    <d v="1899-12-31T00:00:00"/>
    <x v="3"/>
    <x v="0"/>
    <n v="0"/>
    <x v="49"/>
    <n v="0"/>
    <n v="3213000"/>
    <n v="4305"/>
    <s v="1-12"/>
    <n v="3213"/>
    <n v="71.75"/>
    <n v="44.780487804878049"/>
    <d v="1900-01-01T23:45:00"/>
    <n v="1"/>
    <n v="1"/>
    <n v="1900"/>
  </r>
  <r>
    <x v="0"/>
    <s v="Noname"/>
    <x v="6"/>
    <x v="66"/>
    <x v="0"/>
    <d v="1899-12-31T00:00:00"/>
    <x v="3"/>
    <x v="0"/>
    <n v="0"/>
    <x v="48"/>
    <n v="0"/>
    <n v="1487382"/>
    <n v="2145"/>
    <s v="1-14"/>
    <n v="1487.3820000000001"/>
    <n v="35.75"/>
    <n v="41.605090909090912"/>
    <d v="1899-12-31T11:45:00"/>
    <n v="1"/>
    <n v="1"/>
    <n v="1900"/>
  </r>
  <r>
    <x v="0"/>
    <s v="Noname"/>
    <x v="15"/>
    <x v="66"/>
    <x v="0"/>
    <d v="1899-12-31T00:00:00"/>
    <x v="3"/>
    <x v="0"/>
    <n v="0"/>
    <x v="64"/>
    <n v="0"/>
    <n v="4284000"/>
    <n v="5880"/>
    <s v="1-11"/>
    <n v="4284"/>
    <n v="98"/>
    <n v="43.714285714285715"/>
    <d v="1900-01-03T02:00:00"/>
    <n v="1"/>
    <n v="1"/>
    <n v="1900"/>
  </r>
  <r>
    <x v="0"/>
    <s v="Noname"/>
    <x v="63"/>
    <x v="66"/>
    <x v="0"/>
    <d v="1899-12-31T00:00:00"/>
    <x v="3"/>
    <x v="0"/>
    <n v="0"/>
    <x v="10"/>
    <n v="0"/>
    <n v="3207645"/>
    <n v="4200"/>
    <s v="1-1"/>
    <n v="3207.645"/>
    <n v="70"/>
    <n v="45.823500000000003"/>
    <d v="1900-01-01T22:00:00"/>
    <n v="1"/>
    <n v="1"/>
    <n v="1900"/>
  </r>
  <r>
    <x v="0"/>
    <s v="Noname"/>
    <x v="57"/>
    <x v="66"/>
    <x v="0"/>
    <d v="1899-12-31T00:00:00"/>
    <x v="3"/>
    <x v="0"/>
    <n v="0"/>
    <x v="11"/>
    <n v="0"/>
    <n v="3207645"/>
    <n v="4200"/>
    <s v="1-1"/>
    <n v="3207.645"/>
    <n v="70"/>
    <n v="45.823500000000003"/>
    <d v="1900-01-01T22:00:00"/>
    <n v="1"/>
    <n v="1"/>
    <n v="1900"/>
  </r>
  <r>
    <x v="0"/>
    <s v="Noname"/>
    <x v="35"/>
    <x v="66"/>
    <x v="0"/>
    <d v="1899-12-31T00:00:00"/>
    <x v="3"/>
    <x v="1"/>
    <n v="0"/>
    <x v="19"/>
    <n v="0"/>
    <n v="7505722"/>
    <n v="9555"/>
    <s v="2-1"/>
    <n v="7505.7219999999998"/>
    <n v="159.25"/>
    <n v="47.131692307692305"/>
    <d v="1900-01-05T15:15:00"/>
    <n v="1"/>
    <n v="1"/>
    <n v="1900"/>
  </r>
  <r>
    <x v="0"/>
    <s v="Noname"/>
    <x v="253"/>
    <x v="66"/>
    <x v="0"/>
    <d v="1899-12-31T00:00:00"/>
    <x v="3"/>
    <x v="1"/>
    <n v="0"/>
    <x v="58"/>
    <n v="0"/>
    <n v="5620153"/>
    <n v="7105"/>
    <s v="2-13"/>
    <n v="5620.1530000000002"/>
    <n v="118.41666666666667"/>
    <n v="47.460827586206896"/>
    <d v="1900-01-03T22:25:00"/>
    <n v="1"/>
    <n v="1"/>
    <n v="1900"/>
  </r>
  <r>
    <x v="0"/>
    <s v="Noname"/>
    <x v="252"/>
    <x v="66"/>
    <x v="0"/>
    <d v="1899-12-31T00:00:00"/>
    <x v="3"/>
    <x v="1"/>
    <n v="0"/>
    <x v="24"/>
    <n v="0"/>
    <n v="1200120"/>
    <n v="1620"/>
    <s v="2-10"/>
    <n v="1200.1199999999999"/>
    <n v="27"/>
    <n v="44.448888888888888"/>
    <d v="1899-12-31T03:00:00"/>
    <n v="1"/>
    <n v="1"/>
    <n v="1900"/>
  </r>
  <r>
    <x v="0"/>
    <s v="Noname"/>
    <x v="36"/>
    <x v="66"/>
    <x v="0"/>
    <d v="1899-12-31T00:00:00"/>
    <x v="3"/>
    <x v="1"/>
    <n v="0"/>
    <x v="21"/>
    <n v="0"/>
    <n v="242220"/>
    <n v="300"/>
    <s v="2-14"/>
    <n v="242.22"/>
    <n v="5"/>
    <n v="48.444000000000003"/>
    <d v="1899-12-30T05:00:00"/>
    <n v="1"/>
    <n v="1"/>
    <n v="1900"/>
  </r>
  <r>
    <x v="0"/>
    <s v="Noname"/>
    <x v="58"/>
    <x v="66"/>
    <x v="0"/>
    <d v="1899-12-31T00:00:00"/>
    <x v="3"/>
    <x v="1"/>
    <n v="0"/>
    <x v="18"/>
    <n v="0"/>
    <n v="242220"/>
    <n v="300"/>
    <s v="2-14"/>
    <n v="242.22"/>
    <n v="5"/>
    <n v="48.444000000000003"/>
    <d v="1899-12-30T05:00:00"/>
    <n v="1"/>
    <n v="1"/>
    <n v="1900"/>
  </r>
  <r>
    <x v="0"/>
    <s v="Noname"/>
    <x v="233"/>
    <x v="66"/>
    <x v="0"/>
    <d v="1899-12-31T00:00:00"/>
    <x v="3"/>
    <x v="1"/>
    <n v="0"/>
    <x v="14"/>
    <n v="0"/>
    <n v="1186878"/>
    <n v="1323"/>
    <s v="2-14"/>
    <n v="1186.8779999999999"/>
    <n v="22.05"/>
    <n v="53.826666666666661"/>
    <d v="1899-12-30T22:03:00"/>
    <n v="1"/>
    <n v="1"/>
    <n v="1900"/>
  </r>
  <r>
    <x v="0"/>
    <s v="Noname"/>
    <x v="182"/>
    <x v="66"/>
    <x v="0"/>
    <d v="1899-12-31T00:00:00"/>
    <x v="3"/>
    <x v="1"/>
    <n v="0"/>
    <x v="13"/>
    <n v="0"/>
    <n v="1186878"/>
    <n v="1323"/>
    <s v="2-14"/>
    <n v="1186.8779999999999"/>
    <n v="22.05"/>
    <n v="53.826666666666661"/>
    <d v="1899-12-30T22:03:00"/>
    <n v="1"/>
    <n v="1"/>
    <n v="1900"/>
  </r>
  <r>
    <x v="0"/>
    <s v="Noname"/>
    <x v="10"/>
    <x v="66"/>
    <x v="0"/>
    <d v="1899-12-31T00:00:00"/>
    <x v="3"/>
    <x v="1"/>
    <n v="0"/>
    <x v="25"/>
    <n v="0"/>
    <n v="1199373"/>
    <n v="1127"/>
    <s v="2-6"/>
    <n v="1199.373"/>
    <n v="18.783333333333335"/>
    <n v="63.853043478260865"/>
    <d v="1899-12-30T18:47:00"/>
    <n v="1"/>
    <n v="1"/>
    <n v="1900"/>
  </r>
  <r>
    <x v="0"/>
    <s v="Noname"/>
    <x v="45"/>
    <x v="66"/>
    <x v="0"/>
    <d v="1899-12-31T00:00:00"/>
    <x v="3"/>
    <x v="1"/>
    <n v="0"/>
    <x v="15"/>
    <n v="0"/>
    <n v="867984"/>
    <n v="1170"/>
    <s v="2-5"/>
    <n v="867.98400000000004"/>
    <n v="19.5"/>
    <n v="44.512"/>
    <d v="1899-12-30T19:30:00"/>
    <n v="1"/>
    <n v="1"/>
    <n v="1900"/>
  </r>
  <r>
    <x v="0"/>
    <s v="Noname"/>
    <x v="174"/>
    <x v="66"/>
    <x v="0"/>
    <d v="1899-12-31T00:00:00"/>
    <x v="3"/>
    <x v="1"/>
    <n v="0"/>
    <x v="12"/>
    <n v="0"/>
    <n v="1873074"/>
    <n v="2303"/>
    <s v="2-4"/>
    <n v="1873.0740000000001"/>
    <n v="38.383333333333333"/>
    <n v="48.799148936170212"/>
    <d v="1899-12-31T14:23:00"/>
    <n v="1"/>
    <n v="1"/>
    <n v="1900"/>
  </r>
  <r>
    <x v="0"/>
    <s v="Noname"/>
    <x v="58"/>
    <x v="66"/>
    <x v="0"/>
    <d v="1899-12-31T00:00:00"/>
    <x v="3"/>
    <x v="1"/>
    <n v="0"/>
    <x v="30"/>
    <n v="0"/>
    <n v="1567488"/>
    <n v="1755"/>
    <s v="2-9"/>
    <n v="1567.4880000000001"/>
    <n v="29.25"/>
    <n v="53.589333333333336"/>
    <d v="1899-12-31T05:15:00"/>
    <n v="1"/>
    <n v="1"/>
    <n v="1900"/>
  </r>
  <r>
    <x v="0"/>
    <s v="Noname"/>
    <x v="159"/>
    <x v="66"/>
    <x v="0"/>
    <d v="1899-12-31T00:00:00"/>
    <x v="3"/>
    <x v="1"/>
    <n v="0"/>
    <x v="17"/>
    <n v="0"/>
    <n v="1567266"/>
    <n v="1722"/>
    <s v="2-4"/>
    <n v="1567.2660000000001"/>
    <n v="28.7"/>
    <n v="54.60857142857143"/>
    <d v="1899-12-31T04:42:00"/>
    <n v="1"/>
    <n v="1"/>
    <n v="1900"/>
  </r>
  <r>
    <x v="0"/>
    <s v="Noname"/>
    <x v="52"/>
    <x v="66"/>
    <x v="0"/>
    <d v="1899-12-31T00:00:00"/>
    <x v="3"/>
    <x v="1"/>
    <n v="0"/>
    <x v="23"/>
    <n v="0"/>
    <n v="622830"/>
    <n v="585"/>
    <s v="2-3"/>
    <n v="622.83000000000004"/>
    <n v="9.75"/>
    <n v="63.88"/>
    <d v="1899-12-30T09:45:00"/>
    <n v="1"/>
    <n v="1"/>
    <n v="1900"/>
  </r>
  <r>
    <x v="0"/>
    <s v="Noname"/>
    <x v="252"/>
    <x v="66"/>
    <x v="0"/>
    <d v="1899-12-31T00:00:00"/>
    <x v="3"/>
    <x v="1"/>
    <n v="0"/>
    <x v="22"/>
    <n v="0"/>
    <n v="4684719"/>
    <n v="6318"/>
    <s v="2-2"/>
    <n v="4684.7190000000001"/>
    <n v="105.3"/>
    <n v="44.489259259259264"/>
    <d v="1900-01-03T09:18:00"/>
    <n v="1"/>
    <n v="1"/>
    <n v="1900"/>
  </r>
  <r>
    <x v="0"/>
    <s v="Noname"/>
    <x v="58"/>
    <x v="66"/>
    <x v="0"/>
    <d v="1899-12-31T00:00:00"/>
    <x v="3"/>
    <x v="1"/>
    <n v="0"/>
    <x v="31"/>
    <n v="0"/>
    <n v="1073436"/>
    <n v="1560"/>
    <s v="2-17"/>
    <n v="1073.4359999999999"/>
    <n v="26"/>
    <n v="41.285999999999994"/>
    <d v="1899-12-31T02:00:00"/>
    <n v="1"/>
    <n v="1"/>
    <n v="1900"/>
  </r>
  <r>
    <x v="0"/>
    <s v="Noname"/>
    <x v="58"/>
    <x v="66"/>
    <x v="0"/>
    <d v="1899-12-31T00:00:00"/>
    <x v="3"/>
    <x v="1"/>
    <n v="0"/>
    <x v="27"/>
    <n v="0"/>
    <n v="518661"/>
    <n v="585"/>
    <s v="2-16"/>
    <n v="518.66099999999994"/>
    <n v="9.75"/>
    <n v="53.195999999999991"/>
    <d v="1899-12-30T09:45:00"/>
    <n v="1"/>
    <n v="1"/>
    <n v="1900"/>
  </r>
  <r>
    <x v="0"/>
    <s v="Noname"/>
    <x v="254"/>
    <x v="66"/>
    <x v="0"/>
    <d v="1899-12-31T00:00:00"/>
    <x v="3"/>
    <x v="1"/>
    <n v="0"/>
    <x v="76"/>
    <n v="0"/>
    <n v="1235535"/>
    <n v="1372"/>
    <s v="2-15"/>
    <n v="1235.5350000000001"/>
    <n v="22.866666666666667"/>
    <n v="54.032142857142858"/>
    <d v="1899-12-30T22:52:00"/>
    <n v="1"/>
    <n v="1"/>
    <n v="1900"/>
  </r>
  <r>
    <x v="0"/>
    <s v="Noname"/>
    <x v="36"/>
    <x v="66"/>
    <x v="0"/>
    <d v="1899-12-31T00:00:00"/>
    <x v="3"/>
    <x v="1"/>
    <n v="0"/>
    <x v="16"/>
    <n v="0"/>
    <n v="983385"/>
    <n v="1092"/>
    <s v="2-15"/>
    <n v="983.38499999999999"/>
    <n v="18.2"/>
    <n v="54.032142857142858"/>
    <d v="1899-12-30T18:12:00"/>
    <n v="1"/>
    <n v="1"/>
    <n v="1900"/>
  </r>
  <r>
    <x v="0"/>
    <s v="Noname"/>
    <x v="8"/>
    <x v="66"/>
    <x v="0"/>
    <d v="1899-12-31T00:00:00"/>
    <x v="3"/>
    <x v="1"/>
    <n v="0"/>
    <x v="47"/>
    <n v="0"/>
    <n v="1186878"/>
    <n v="1470"/>
    <s v="2-14"/>
    <n v="1186.8779999999999"/>
    <n v="24.5"/>
    <n v="48.443999999999996"/>
    <d v="1899-12-31T00:30:00"/>
    <n v="1"/>
    <n v="1"/>
    <n v="1900"/>
  </r>
  <r>
    <x v="0"/>
    <s v="Noname"/>
    <x v="63"/>
    <x v="66"/>
    <x v="0"/>
    <d v="1899-12-31T00:00:00"/>
    <x v="4"/>
    <x v="0"/>
    <n v="0"/>
    <x v="4"/>
    <n v="0"/>
    <n v="4429605"/>
    <n v="5945"/>
    <s v="1-9"/>
    <n v="4429.6049999999996"/>
    <n v="99.083333333333329"/>
    <n v="44.705853658536583"/>
    <d v="1900-01-03T03:05:00"/>
    <n v="1"/>
    <n v="1"/>
    <n v="1900"/>
  </r>
  <r>
    <x v="0"/>
    <s v="Noname"/>
    <x v="250"/>
    <x v="66"/>
    <x v="0"/>
    <d v="1899-12-31T00:00:00"/>
    <x v="4"/>
    <x v="0"/>
    <n v="0"/>
    <x v="1"/>
    <n v="0"/>
    <n v="1202750"/>
    <n v="1250"/>
    <s v="1-4"/>
    <n v="1202.75"/>
    <n v="20.833333333333332"/>
    <n v="57.732000000000006"/>
    <d v="1899-12-30T20:50:00"/>
    <n v="1"/>
    <n v="1"/>
    <n v="1900"/>
  </r>
  <r>
    <x v="0"/>
    <s v="Noname"/>
    <x v="203"/>
    <x v="66"/>
    <x v="0"/>
    <d v="1899-12-31T00:00:00"/>
    <x v="4"/>
    <x v="0"/>
    <n v="0"/>
    <x v="74"/>
    <n v="0"/>
    <n v="1202750"/>
    <n v="1500"/>
    <s v="1-4"/>
    <n v="1202.75"/>
    <n v="25"/>
    <n v="48.11"/>
    <d v="1899-12-31T01:00:00"/>
    <n v="1"/>
    <n v="1"/>
    <n v="1900"/>
  </r>
  <r>
    <x v="0"/>
    <s v="Noname"/>
    <x v="251"/>
    <x v="66"/>
    <x v="0"/>
    <d v="1899-12-31T00:00:00"/>
    <x v="4"/>
    <x v="0"/>
    <n v="0"/>
    <x v="66"/>
    <n v="0"/>
    <n v="1202750"/>
    <n v="1500"/>
    <s v="1-4"/>
    <n v="1202.75"/>
    <n v="25"/>
    <n v="48.11"/>
    <d v="1899-12-31T01:00:00"/>
    <n v="1"/>
    <n v="1"/>
    <n v="1900"/>
  </r>
  <r>
    <x v="0"/>
    <s v="Noname"/>
    <x v="3"/>
    <x v="66"/>
    <x v="0"/>
    <d v="1899-12-31T00:00:00"/>
    <x v="4"/>
    <x v="0"/>
    <n v="0"/>
    <x v="29"/>
    <n v="0"/>
    <n v="816553"/>
    <n v="1110"/>
    <s v="1-5"/>
    <n v="816.553"/>
    <n v="18.5"/>
    <n v="44.137999999999998"/>
    <d v="1899-12-30T18:30:00"/>
    <n v="1"/>
    <n v="1"/>
    <n v="1900"/>
  </r>
  <r>
    <x v="0"/>
    <s v="Noname"/>
    <x v="54"/>
    <x v="66"/>
    <x v="0"/>
    <d v="1899-12-31T00:00:00"/>
    <x v="4"/>
    <x v="0"/>
    <n v="0"/>
    <x v="2"/>
    <n v="0"/>
    <n v="316030"/>
    <n v="455"/>
    <s v="1-6"/>
    <n v="316.02999999999997"/>
    <n v="7.583333333333333"/>
    <n v="41.674285714285709"/>
    <d v="1899-12-30T07:35:00"/>
    <n v="1"/>
    <n v="1"/>
    <n v="1900"/>
  </r>
  <r>
    <x v="0"/>
    <s v="Noname"/>
    <x v="69"/>
    <x v="66"/>
    <x v="0"/>
    <d v="1899-12-31T00:00:00"/>
    <x v="4"/>
    <x v="0"/>
    <n v="0"/>
    <x v="60"/>
    <n v="0"/>
    <n v="1215500"/>
    <n v="2250"/>
    <s v="1-6"/>
    <n v="1215.5"/>
    <n v="37.5"/>
    <n v="32.413333333333334"/>
    <d v="1899-12-31T13:30:00"/>
    <n v="1"/>
    <n v="1"/>
    <n v="1900"/>
  </r>
  <r>
    <x v="0"/>
    <s v="Noname"/>
    <x v="6"/>
    <x v="66"/>
    <x v="0"/>
    <d v="1899-12-31T00:00:00"/>
    <x v="4"/>
    <x v="0"/>
    <n v="0"/>
    <x v="63"/>
    <n v="0"/>
    <n v="895544"/>
    <n v="910"/>
    <s v="1-7"/>
    <n v="895.54399999999998"/>
    <n v="15.166666666666666"/>
    <n v="59.046857142857142"/>
    <d v="1899-12-30T15:10:00"/>
    <n v="1"/>
    <n v="1"/>
    <n v="1900"/>
  </r>
  <r>
    <x v="0"/>
    <s v="Noname"/>
    <x v="57"/>
    <x v="66"/>
    <x v="0"/>
    <d v="1899-12-31T00:00:00"/>
    <x v="4"/>
    <x v="0"/>
    <n v="0"/>
    <x v="6"/>
    <n v="0"/>
    <n v="4429605"/>
    <n v="5945"/>
    <s v="1-9"/>
    <n v="4429.6049999999996"/>
    <n v="99.083333333333329"/>
    <n v="44.705853658536583"/>
    <d v="1900-01-03T03:05:00"/>
    <n v="1"/>
    <n v="1"/>
    <n v="1900"/>
  </r>
  <r>
    <x v="0"/>
    <s v="Noname"/>
    <x v="57"/>
    <x v="66"/>
    <x v="0"/>
    <d v="1899-12-31T00:00:00"/>
    <x v="4"/>
    <x v="0"/>
    <n v="0"/>
    <x v="11"/>
    <n v="0"/>
    <n v="3207645"/>
    <n v="4200"/>
    <s v="1-1"/>
    <n v="3207.645"/>
    <n v="70"/>
    <n v="45.823500000000003"/>
    <d v="1900-01-01T22:00:00"/>
    <n v="1"/>
    <n v="1"/>
    <n v="1900"/>
  </r>
  <r>
    <x v="0"/>
    <s v="Noname"/>
    <x v="63"/>
    <x v="66"/>
    <x v="0"/>
    <d v="1899-12-31T00:00:00"/>
    <x v="4"/>
    <x v="0"/>
    <n v="0"/>
    <x v="10"/>
    <n v="0"/>
    <n v="3207645"/>
    <n v="4200"/>
    <s v="1-1"/>
    <n v="3207.645"/>
    <n v="70"/>
    <n v="45.823500000000003"/>
    <d v="1900-01-01T22:00:00"/>
    <n v="1"/>
    <n v="1"/>
    <n v="1900"/>
  </r>
  <r>
    <x v="0"/>
    <s v="Noname"/>
    <x v="15"/>
    <x v="66"/>
    <x v="0"/>
    <d v="1899-12-31T00:00:00"/>
    <x v="4"/>
    <x v="0"/>
    <n v="0"/>
    <x v="64"/>
    <n v="0"/>
    <n v="4437000"/>
    <n v="6090"/>
    <s v="1-11"/>
    <n v="4437"/>
    <n v="101.5"/>
    <n v="43.714285714285715"/>
    <d v="1900-01-03T05:30:00"/>
    <n v="1"/>
    <n v="1"/>
    <n v="1900"/>
  </r>
  <r>
    <x v="0"/>
    <s v="Noname"/>
    <x v="6"/>
    <x v="66"/>
    <x v="0"/>
    <d v="1899-12-31T00:00:00"/>
    <x v="4"/>
    <x v="0"/>
    <n v="0"/>
    <x v="48"/>
    <n v="0"/>
    <n v="1411106"/>
    <n v="2035"/>
    <s v="1-14"/>
    <n v="1411.106"/>
    <n v="33.916666666666664"/>
    <n v="41.605090909090912"/>
    <d v="1899-12-31T09:55:00"/>
    <n v="1"/>
    <n v="1"/>
    <n v="1900"/>
  </r>
  <r>
    <x v="0"/>
    <s v="Noname"/>
    <x v="15"/>
    <x v="66"/>
    <x v="0"/>
    <d v="1899-12-31T00:00:00"/>
    <x v="4"/>
    <x v="0"/>
    <n v="0"/>
    <x v="49"/>
    <n v="0"/>
    <n v="3213000"/>
    <n v="4305"/>
    <s v="1-12"/>
    <n v="3213"/>
    <n v="71.75"/>
    <n v="44.780487804878049"/>
    <d v="1900-01-01T23:45:00"/>
    <n v="1"/>
    <n v="1"/>
    <n v="1900"/>
  </r>
  <r>
    <x v="0"/>
    <s v="Noname"/>
    <x v="0"/>
    <x v="66"/>
    <x v="0"/>
    <d v="1899-12-31T00:00:00"/>
    <x v="4"/>
    <x v="0"/>
    <n v="0"/>
    <x v="9"/>
    <n v="0"/>
    <n v="433863"/>
    <n v="405"/>
    <s v="1-16"/>
    <n v="433.863"/>
    <n v="6.75"/>
    <n v="64.275999999999996"/>
    <d v="1899-12-30T06:45:00"/>
    <n v="1"/>
    <n v="1"/>
    <n v="1900"/>
  </r>
  <r>
    <x v="0"/>
    <s v="Noname"/>
    <x v="54"/>
    <x v="66"/>
    <x v="0"/>
    <d v="1899-12-31T00:00:00"/>
    <x v="4"/>
    <x v="0"/>
    <n v="0"/>
    <x v="3"/>
    <n v="0"/>
    <n v="924778"/>
    <n v="1480"/>
    <s v="1-18"/>
    <n v="924.77800000000002"/>
    <n v="24.666666666666668"/>
    <n v="37.491"/>
    <d v="1899-12-31T00:40:00"/>
    <n v="1"/>
    <n v="1"/>
    <n v="1900"/>
  </r>
  <r>
    <x v="0"/>
    <s v="Noname"/>
    <x v="49"/>
    <x v="66"/>
    <x v="0"/>
    <d v="1899-12-31T00:00:00"/>
    <x v="4"/>
    <x v="0"/>
    <n v="0"/>
    <x v="75"/>
    <n v="0"/>
    <n v="647000"/>
    <n v="750"/>
    <s v="1-19"/>
    <n v="647"/>
    <n v="12.5"/>
    <n v="51.76"/>
    <d v="1899-12-30T12:30:00"/>
    <n v="1"/>
    <n v="1"/>
    <n v="1900"/>
  </r>
  <r>
    <x v="0"/>
    <s v="Noname"/>
    <x v="59"/>
    <x v="66"/>
    <x v="0"/>
    <d v="1899-12-31T00:00:00"/>
    <x v="4"/>
    <x v="0"/>
    <n v="0"/>
    <x v="5"/>
    <n v="0"/>
    <n v="435968"/>
    <n v="736"/>
    <s v="1-20"/>
    <n v="435.96800000000002"/>
    <n v="12.266666666666667"/>
    <n v="35.540869565217392"/>
    <d v="1899-12-30T12:16:00"/>
    <n v="1"/>
    <n v="1"/>
    <n v="1900"/>
  </r>
  <r>
    <x v="0"/>
    <s v="Noname"/>
    <x v="43"/>
    <x v="66"/>
    <x v="0"/>
    <d v="1899-12-31T00:00:00"/>
    <x v="4"/>
    <x v="0"/>
    <n v="0"/>
    <x v="7"/>
    <n v="0"/>
    <n v="600608"/>
    <n v="640"/>
    <s v="1-21"/>
    <n v="600.60799999999995"/>
    <n v="10.666666666666666"/>
    <n v="56.306999999999995"/>
    <d v="1899-12-30T10:40:00"/>
    <n v="1"/>
    <n v="1"/>
    <n v="1900"/>
  </r>
  <r>
    <x v="0"/>
    <s v="Noname"/>
    <x v="58"/>
    <x v="66"/>
    <x v="0"/>
    <d v="1899-12-31T00:00:00"/>
    <x v="4"/>
    <x v="0"/>
    <n v="0"/>
    <x v="57"/>
    <n v="0"/>
    <n v="600608"/>
    <n v="640"/>
    <s v="1-21"/>
    <n v="600.60799999999995"/>
    <n v="10.666666666666666"/>
    <n v="56.306999999999995"/>
    <d v="1899-12-30T10:40:00"/>
    <n v="1"/>
    <n v="1"/>
    <n v="1900"/>
  </r>
  <r>
    <x v="0"/>
    <s v="Noname"/>
    <x v="59"/>
    <x v="66"/>
    <x v="0"/>
    <d v="1899-12-31T00:00:00"/>
    <x v="4"/>
    <x v="0"/>
    <n v="0"/>
    <x v="26"/>
    <n v="0"/>
    <n v="1010766"/>
    <n v="1110"/>
    <s v="1-22"/>
    <n v="1010.766"/>
    <n v="18.5"/>
    <n v="54.635999999999996"/>
    <d v="1899-12-30T18:30:00"/>
    <n v="1"/>
    <n v="1"/>
    <n v="1900"/>
  </r>
  <r>
    <x v="0"/>
    <s v="Noname"/>
    <x v="66"/>
    <x v="66"/>
    <x v="0"/>
    <d v="1899-12-31T00:00:00"/>
    <x v="4"/>
    <x v="0"/>
    <n v="0"/>
    <x v="85"/>
    <n v="0"/>
    <n v="3502457"/>
    <n v="4255"/>
    <s v="1-3"/>
    <n v="3502.4569999999999"/>
    <n v="70.916666666666671"/>
    <n v="49.38834782608695"/>
    <d v="1900-01-01T22:55:00"/>
    <n v="1"/>
    <n v="1"/>
    <n v="1900"/>
  </r>
  <r>
    <x v="0"/>
    <s v="Noname"/>
    <x v="249"/>
    <x v="66"/>
    <x v="0"/>
    <d v="1899-12-31T00:00:00"/>
    <x v="4"/>
    <x v="0"/>
    <n v="0"/>
    <x v="0"/>
    <n v="0"/>
    <n v="1202750"/>
    <n v="1500"/>
    <s v="1-4"/>
    <n v="1202.75"/>
    <n v="25"/>
    <n v="48.11"/>
    <d v="1899-12-31T01:00:00"/>
    <n v="1"/>
    <n v="1"/>
    <n v="1900"/>
  </r>
  <r>
    <x v="0"/>
    <s v="Noname"/>
    <x v="35"/>
    <x v="66"/>
    <x v="0"/>
    <d v="1899-12-31T00:00:00"/>
    <x v="4"/>
    <x v="1"/>
    <n v="0"/>
    <x v="19"/>
    <n v="0"/>
    <n v="7658900"/>
    <n v="9750"/>
    <s v="2-1"/>
    <n v="7658.9"/>
    <n v="162.5"/>
    <n v="47.131692307692305"/>
    <d v="1900-01-05T18:30:00"/>
    <n v="1"/>
    <n v="1"/>
    <n v="1900"/>
  </r>
  <r>
    <x v="0"/>
    <s v="Noname"/>
    <x v="252"/>
    <x v="66"/>
    <x v="0"/>
    <d v="1899-12-31T00:00:00"/>
    <x v="4"/>
    <x v="1"/>
    <n v="0"/>
    <x v="24"/>
    <n v="0"/>
    <n v="1560156"/>
    <n v="2106"/>
    <s v="2-10"/>
    <n v="1560.1559999999999"/>
    <n v="35.1"/>
    <n v="44.448888888888888"/>
    <d v="1899-12-31T11:06:00"/>
    <n v="1"/>
    <n v="1"/>
    <n v="1900"/>
  </r>
  <r>
    <x v="0"/>
    <s v="Noname"/>
    <x v="253"/>
    <x v="66"/>
    <x v="0"/>
    <d v="1899-12-31T00:00:00"/>
    <x v="4"/>
    <x v="1"/>
    <n v="0"/>
    <x v="58"/>
    <n v="0"/>
    <n v="5734850"/>
    <n v="7250"/>
    <s v="2-13"/>
    <n v="5734.85"/>
    <n v="120.83333333333333"/>
    <n v="47.460827586206904"/>
    <d v="1900-01-04T00:50:00"/>
    <n v="1"/>
    <n v="1"/>
    <n v="1900"/>
  </r>
  <r>
    <x v="0"/>
    <s v="Noname"/>
    <x v="182"/>
    <x v="66"/>
    <x v="0"/>
    <d v="1899-12-31T00:00:00"/>
    <x v="4"/>
    <x v="1"/>
    <n v="0"/>
    <x v="13"/>
    <n v="0"/>
    <n v="1211100"/>
    <n v="1350"/>
    <s v="2-14"/>
    <n v="1211.0999999999999"/>
    <n v="22.5"/>
    <n v="53.826666666666661"/>
    <d v="1899-12-30T22:30:00"/>
    <n v="1"/>
    <n v="1"/>
    <n v="1900"/>
  </r>
  <r>
    <x v="0"/>
    <s v="Noname"/>
    <x v="233"/>
    <x v="66"/>
    <x v="0"/>
    <d v="1899-12-31T00:00:00"/>
    <x v="4"/>
    <x v="1"/>
    <n v="0"/>
    <x v="14"/>
    <n v="0"/>
    <n v="1211100"/>
    <n v="1350"/>
    <s v="2-14"/>
    <n v="1211.0999999999999"/>
    <n v="22.5"/>
    <n v="53.826666666666661"/>
    <d v="1899-12-30T22:30:00"/>
    <n v="1"/>
    <n v="1"/>
    <n v="1900"/>
  </r>
  <r>
    <x v="0"/>
    <s v="Noname"/>
    <x v="58"/>
    <x v="66"/>
    <x v="0"/>
    <d v="1899-12-31T00:00:00"/>
    <x v="4"/>
    <x v="1"/>
    <n v="0"/>
    <x v="18"/>
    <n v="0"/>
    <n v="314886"/>
    <n v="390"/>
    <s v="2-14"/>
    <n v="314.88600000000002"/>
    <n v="6.5"/>
    <n v="48.444000000000003"/>
    <d v="1899-12-30T06:30:00"/>
    <n v="1"/>
    <n v="1"/>
    <n v="1900"/>
  </r>
  <r>
    <x v="0"/>
    <s v="Noname"/>
    <x v="36"/>
    <x v="66"/>
    <x v="0"/>
    <d v="1899-12-31T00:00:00"/>
    <x v="4"/>
    <x v="1"/>
    <n v="0"/>
    <x v="21"/>
    <n v="0"/>
    <n v="314886"/>
    <n v="390"/>
    <s v="2-14"/>
    <n v="314.88600000000002"/>
    <n v="6.5"/>
    <n v="48.444000000000003"/>
    <d v="1899-12-30T06:30:00"/>
    <n v="1"/>
    <n v="1"/>
    <n v="1900"/>
  </r>
  <r>
    <x v="0"/>
    <s v="Noname"/>
    <x v="8"/>
    <x v="66"/>
    <x v="0"/>
    <d v="1899-12-31T00:00:00"/>
    <x v="4"/>
    <x v="1"/>
    <n v="0"/>
    <x v="47"/>
    <n v="0"/>
    <n v="1211100"/>
    <n v="1500"/>
    <s v="2-14"/>
    <n v="1211.0999999999999"/>
    <n v="25"/>
    <n v="48.443999999999996"/>
    <d v="1899-12-31T01:00:00"/>
    <n v="1"/>
    <n v="1"/>
    <n v="1900"/>
  </r>
  <r>
    <x v="0"/>
    <s v="Noname"/>
    <x v="36"/>
    <x v="66"/>
    <x v="0"/>
    <d v="1899-12-31T00:00:00"/>
    <x v="4"/>
    <x v="1"/>
    <n v="0"/>
    <x v="16"/>
    <n v="0"/>
    <n v="932955"/>
    <n v="1036"/>
    <s v="2-15"/>
    <n v="932.95500000000004"/>
    <n v="17.266666666666666"/>
    <n v="54.032142857142865"/>
    <d v="1899-12-30T17:16:00"/>
    <n v="1"/>
    <n v="1"/>
    <n v="1900"/>
  </r>
  <r>
    <x v="0"/>
    <s v="Noname"/>
    <x v="254"/>
    <x v="66"/>
    <x v="0"/>
    <d v="1899-12-31T00:00:00"/>
    <x v="4"/>
    <x v="1"/>
    <n v="0"/>
    <x v="76"/>
    <n v="0"/>
    <n v="1260750"/>
    <n v="1400"/>
    <s v="2-15"/>
    <n v="1260.75"/>
    <n v="23.333333333333332"/>
    <n v="54.032142857142858"/>
    <d v="1899-12-30T23:20:00"/>
    <n v="1"/>
    <n v="1"/>
    <n v="1900"/>
  </r>
  <r>
    <x v="0"/>
    <s v="Noname"/>
    <x v="58"/>
    <x v="66"/>
    <x v="0"/>
    <d v="1899-12-31T00:00:00"/>
    <x v="4"/>
    <x v="1"/>
    <n v="0"/>
    <x v="27"/>
    <n v="0"/>
    <n v="425568"/>
    <n v="480"/>
    <s v="2-16"/>
    <n v="425.56799999999998"/>
    <n v="8"/>
    <n v="53.195999999999998"/>
    <d v="1899-12-30T08:00:00"/>
    <n v="1"/>
    <n v="1"/>
    <n v="1900"/>
  </r>
  <r>
    <x v="0"/>
    <s v="Noname"/>
    <x v="58"/>
    <x v="66"/>
    <x v="0"/>
    <d v="1899-12-31T00:00:00"/>
    <x v="4"/>
    <x v="1"/>
    <n v="0"/>
    <x v="31"/>
    <n v="0"/>
    <n v="1018388"/>
    <n v="1480"/>
    <s v="2-17"/>
    <n v="1018.388"/>
    <n v="24.666666666666668"/>
    <n v="41.286000000000001"/>
    <d v="1899-12-31T00:40:00"/>
    <n v="1"/>
    <n v="1"/>
    <n v="1900"/>
  </r>
  <r>
    <x v="0"/>
    <s v="Noname"/>
    <x v="252"/>
    <x v="66"/>
    <x v="0"/>
    <d v="1899-12-31T00:00:00"/>
    <x v="4"/>
    <x v="1"/>
    <n v="0"/>
    <x v="22"/>
    <n v="0"/>
    <n v="4444477"/>
    <n v="5994"/>
    <s v="2-2"/>
    <n v="4444.4769999999999"/>
    <n v="99.9"/>
    <n v="44.489259259259256"/>
    <d v="1900-01-03T03:54:00"/>
    <n v="1"/>
    <n v="1"/>
    <n v="1900"/>
  </r>
  <r>
    <x v="0"/>
    <s v="Noname"/>
    <x v="159"/>
    <x v="66"/>
    <x v="0"/>
    <d v="1899-12-31T00:00:00"/>
    <x v="4"/>
    <x v="1"/>
    <n v="0"/>
    <x v="17"/>
    <n v="0"/>
    <n v="1605492"/>
    <n v="1764"/>
    <s v="2-4"/>
    <n v="1605.492"/>
    <n v="29.4"/>
    <n v="54.60857142857143"/>
    <d v="1899-12-31T05:24:00"/>
    <n v="1"/>
    <n v="1"/>
    <n v="1900"/>
  </r>
  <r>
    <x v="0"/>
    <s v="Noname"/>
    <x v="58"/>
    <x v="66"/>
    <x v="0"/>
    <d v="1899-12-31T00:00:00"/>
    <x v="4"/>
    <x v="1"/>
    <n v="0"/>
    <x v="30"/>
    <n v="0"/>
    <n v="1487104"/>
    <n v="1665"/>
    <s v="2-9"/>
    <n v="1487.104"/>
    <n v="27.75"/>
    <n v="53.589333333333336"/>
    <d v="1899-12-31T03:45:00"/>
    <n v="1"/>
    <n v="1"/>
    <n v="1900"/>
  </r>
  <r>
    <x v="0"/>
    <s v="Noname"/>
    <x v="174"/>
    <x v="66"/>
    <x v="0"/>
    <d v="1899-12-31T00:00:00"/>
    <x v="4"/>
    <x v="1"/>
    <n v="0"/>
    <x v="12"/>
    <n v="0"/>
    <n v="1911300"/>
    <n v="2350"/>
    <s v="2-4"/>
    <n v="1911.3"/>
    <n v="39.166666666666664"/>
    <n v="48.799148936170212"/>
    <d v="1899-12-31T15:10:00"/>
    <n v="1"/>
    <n v="1"/>
    <n v="1900"/>
  </r>
  <r>
    <x v="0"/>
    <s v="Noname"/>
    <x v="45"/>
    <x v="66"/>
    <x v="0"/>
    <d v="1899-12-31T00:00:00"/>
    <x v="4"/>
    <x v="1"/>
    <n v="0"/>
    <x v="15"/>
    <n v="0"/>
    <n v="823472"/>
    <n v="1110"/>
    <s v="2-5"/>
    <n v="823.47199999999998"/>
    <n v="18.5"/>
    <n v="44.512"/>
    <d v="1899-12-30T18:30:00"/>
    <n v="1"/>
    <n v="1"/>
    <n v="1900"/>
  </r>
  <r>
    <x v="0"/>
    <s v="Noname"/>
    <x v="10"/>
    <x v="66"/>
    <x v="0"/>
    <d v="1899-12-31T00:00:00"/>
    <x v="4"/>
    <x v="1"/>
    <n v="0"/>
    <x v="25"/>
    <n v="0"/>
    <n v="1223850"/>
    <n v="1150"/>
    <s v="2-6"/>
    <n v="1223.8499999999999"/>
    <n v="19.166666666666668"/>
    <n v="63.853043478260858"/>
    <d v="1899-12-30T19:10:00"/>
    <n v="1"/>
    <n v="1"/>
    <n v="1900"/>
  </r>
  <r>
    <x v="0"/>
    <s v="Noname"/>
    <x v="63"/>
    <x v="66"/>
    <x v="1"/>
    <d v="1899-12-31T00:00:00"/>
    <x v="5"/>
    <x v="0"/>
    <n v="0"/>
    <x v="95"/>
    <n v="0"/>
    <n v="3360390"/>
    <n v="4400"/>
    <s v="1-1"/>
    <n v="3360.39"/>
    <n v="73.333333333333329"/>
    <n v="45.823500000000003"/>
    <d v="1900-01-02T01:20:00"/>
    <n v="1"/>
    <n v="1"/>
    <n v="1900"/>
  </r>
  <r>
    <x v="0"/>
    <s v="Noname"/>
    <x v="15"/>
    <x v="66"/>
    <x v="1"/>
    <d v="1899-12-31T00:00:00"/>
    <x v="5"/>
    <x v="0"/>
    <n v="0"/>
    <x v="97"/>
    <n v="0"/>
    <n v="1221960"/>
    <n v="1640"/>
    <s v="1-10"/>
    <n v="1221.96"/>
    <n v="27.333333333333332"/>
    <n v="44.70585365853659"/>
    <d v="1899-12-31T03:20:00"/>
    <n v="1"/>
    <n v="1"/>
    <n v="1900"/>
  </r>
  <r>
    <x v="0"/>
    <s v="Noname"/>
    <x v="15"/>
    <x v="66"/>
    <x v="1"/>
    <d v="1899-12-31T00:00:00"/>
    <x v="5"/>
    <x v="0"/>
    <n v="0"/>
    <x v="90"/>
    <n v="0"/>
    <n v="2142000"/>
    <n v="2870"/>
    <s v="1-12"/>
    <n v="2142"/>
    <n v="47.833333333333336"/>
    <n v="44.780487804878049"/>
    <d v="1899-12-31T23:50:00"/>
    <n v="1"/>
    <n v="1"/>
    <n v="1900"/>
  </r>
  <r>
    <x v="0"/>
    <s v="Noname"/>
    <x v="15"/>
    <x v="66"/>
    <x v="1"/>
    <d v="1899-12-31T00:00:00"/>
    <x v="5"/>
    <x v="0"/>
    <n v="0"/>
    <x v="108"/>
    <n v="0"/>
    <n v="4590000"/>
    <n v="6300"/>
    <s v="1-13"/>
    <n v="4590"/>
    <n v="105"/>
    <n v="43.714285714285715"/>
    <d v="1900-01-03T09:00:00"/>
    <n v="1"/>
    <n v="1"/>
    <n v="1900"/>
  </r>
  <r>
    <x v="0"/>
    <s v="Noname"/>
    <x v="242"/>
    <x v="66"/>
    <x v="1"/>
    <d v="1899-12-31T00:00:00"/>
    <x v="5"/>
    <x v="0"/>
    <n v="0"/>
    <x v="33"/>
    <n v="0"/>
    <n v="1463008"/>
    <n v="2560"/>
    <s v="1-15"/>
    <n v="1463.008"/>
    <n v="42.666666666666664"/>
    <n v="34.289250000000003"/>
    <d v="1899-12-31T18:40:00"/>
    <n v="1"/>
    <n v="1"/>
    <n v="1900"/>
  </r>
  <r>
    <x v="0"/>
    <s v="Noname"/>
    <x v="242"/>
    <x v="66"/>
    <x v="1"/>
    <d v="1899-12-31T00:00:00"/>
    <x v="5"/>
    <x v="0"/>
    <n v="0"/>
    <x v="34"/>
    <n v="0"/>
    <n v="1005818"/>
    <n v="1650"/>
    <s v="1-2"/>
    <n v="1005.818"/>
    <n v="27.5"/>
    <n v="36.575200000000002"/>
    <d v="1899-12-31T03:30:00"/>
    <n v="1"/>
    <n v="1"/>
    <n v="1900"/>
  </r>
  <r>
    <x v="0"/>
    <s v="Noname"/>
    <x v="54"/>
    <x v="66"/>
    <x v="1"/>
    <d v="1899-12-31T00:00:00"/>
    <x v="5"/>
    <x v="0"/>
    <n v="0"/>
    <x v="32"/>
    <n v="0"/>
    <n v="1298970"/>
    <n v="1890"/>
    <s v="1-4"/>
    <n v="1298.97"/>
    <n v="31.5"/>
    <n v="41.237142857142857"/>
    <d v="1899-12-31T07:30:00"/>
    <n v="1"/>
    <n v="1"/>
    <n v="1900"/>
  </r>
  <r>
    <x v="0"/>
    <s v="Noname"/>
    <x v="63"/>
    <x v="66"/>
    <x v="1"/>
    <d v="1899-12-31T00:00:00"/>
    <x v="5"/>
    <x v="0"/>
    <n v="0"/>
    <x v="106"/>
    <n v="0"/>
    <n v="124386"/>
    <n v="130"/>
    <s v="1-8"/>
    <n v="124.386"/>
    <n v="2.1666666666666665"/>
    <n v="57.408923076923081"/>
    <d v="1899-12-30T02:10:00"/>
    <n v="1"/>
    <n v="1"/>
    <n v="1900"/>
  </r>
  <r>
    <x v="0"/>
    <s v="Noname"/>
    <x v="63"/>
    <x v="66"/>
    <x v="1"/>
    <d v="1899-12-31T00:00:00"/>
    <x v="5"/>
    <x v="0"/>
    <n v="0"/>
    <x v="88"/>
    <n v="0"/>
    <n v="4582350"/>
    <n v="6150"/>
    <s v="1-9"/>
    <n v="4582.3500000000004"/>
    <n v="102.5"/>
    <n v="44.70585365853659"/>
    <d v="1900-01-03T06:30:00"/>
    <n v="1"/>
    <n v="1"/>
    <n v="1900"/>
  </r>
  <r>
    <x v="0"/>
    <s v="Noname"/>
    <x v="79"/>
    <x v="66"/>
    <x v="1"/>
    <d v="1899-12-31T00:00:00"/>
    <x v="5"/>
    <x v="1"/>
    <n v="0"/>
    <x v="38"/>
    <n v="0"/>
    <n v="5964244"/>
    <n v="7540"/>
    <s v="2-7"/>
    <n v="5964.2439999999997"/>
    <n v="125.66666666666667"/>
    <n v="47.460827586206889"/>
    <d v="1900-01-04T05:40:00"/>
    <n v="1"/>
    <n v="1"/>
    <n v="1900"/>
  </r>
  <r>
    <x v="0"/>
    <s v="Noname"/>
    <x v="253"/>
    <x v="66"/>
    <x v="1"/>
    <d v="1899-12-31T00:00:00"/>
    <x v="5"/>
    <x v="1"/>
    <n v="0"/>
    <x v="36"/>
    <n v="0"/>
    <n v="5964244"/>
    <n v="7540"/>
    <s v="2-7"/>
    <n v="5964.2439999999997"/>
    <n v="125.66666666666667"/>
    <n v="47.460827586206889"/>
    <d v="1900-01-04T05:40:00"/>
    <n v="1"/>
    <n v="1"/>
    <n v="1900"/>
  </r>
  <r>
    <x v="0"/>
    <s v="Noname"/>
    <x v="138"/>
    <x v="66"/>
    <x v="1"/>
    <d v="1899-12-31T00:00:00"/>
    <x v="5"/>
    <x v="1"/>
    <n v="0"/>
    <x v="35"/>
    <n v="0"/>
    <n v="3385962"/>
    <n v="4428"/>
    <s v="2-8"/>
    <n v="3385.962"/>
    <n v="73.8"/>
    <n v="45.880243902439027"/>
    <d v="1900-01-02T01:48:00"/>
    <n v="1"/>
    <n v="1"/>
    <n v="1900"/>
  </r>
  <r>
    <x v="0"/>
    <s v="Noname"/>
    <x v="57"/>
    <x v="66"/>
    <x v="2"/>
    <d v="1899-12-31T00:00:00"/>
    <x v="6"/>
    <x v="0"/>
    <n v="0"/>
    <x v="40"/>
    <n v="0"/>
    <n v="3971370"/>
    <n v="5200"/>
    <s v="1-1"/>
    <n v="3971.37"/>
    <n v="86.666666666666671"/>
    <n v="45.823499999999996"/>
    <d v="1900-01-02T14:40:00"/>
    <n v="1"/>
    <n v="1"/>
    <n v="1900"/>
  </r>
  <r>
    <x v="0"/>
    <s v="Noname"/>
    <x v="15"/>
    <x v="66"/>
    <x v="2"/>
    <d v="1899-12-31T00:00:00"/>
    <x v="6"/>
    <x v="0"/>
    <n v="0"/>
    <x v="42"/>
    <n v="0"/>
    <n v="3978000"/>
    <n v="5330"/>
    <s v="1-12"/>
    <n v="3978"/>
    <n v="88.833333333333329"/>
    <n v="44.780487804878049"/>
    <d v="1900-01-02T16:50:00"/>
    <n v="1"/>
    <n v="1"/>
    <n v="1900"/>
  </r>
  <r>
    <x v="0"/>
    <s v="Noname"/>
    <x v="15"/>
    <x v="66"/>
    <x v="2"/>
    <d v="1899-12-31T00:00:00"/>
    <x v="6"/>
    <x v="0"/>
    <n v="0"/>
    <x v="41"/>
    <n v="0"/>
    <n v="5355000"/>
    <n v="7350"/>
    <s v="1-13"/>
    <n v="5355"/>
    <n v="122.5"/>
    <n v="43.714285714285715"/>
    <d v="1900-01-04T02:30:00"/>
    <n v="1"/>
    <n v="1"/>
    <n v="1900"/>
  </r>
  <r>
    <x v="0"/>
    <s v="Noname"/>
    <x v="57"/>
    <x v="66"/>
    <x v="2"/>
    <d v="1899-12-31T00:00:00"/>
    <x v="6"/>
    <x v="0"/>
    <n v="0"/>
    <x v="39"/>
    <n v="0"/>
    <n v="5346075"/>
    <n v="7175"/>
    <s v="1-9"/>
    <n v="5346.0749999999998"/>
    <n v="119.58333333333333"/>
    <n v="44.705853658536583"/>
    <d v="1900-01-03T23:35:00"/>
    <n v="1"/>
    <n v="1"/>
    <n v="1900"/>
  </r>
  <r>
    <x v="0"/>
    <s v="Noname"/>
    <x v="35"/>
    <x v="66"/>
    <x v="2"/>
    <d v="1899-12-31T00:00:00"/>
    <x v="6"/>
    <x v="1"/>
    <n v="0"/>
    <x v="44"/>
    <n v="0"/>
    <n v="9343858"/>
    <n v="11895"/>
    <s v="2-1"/>
    <n v="9343.8580000000002"/>
    <n v="198.25"/>
    <n v="47.131692307692312"/>
    <d v="1900-01-07T06:15:00"/>
    <n v="1"/>
    <n v="1"/>
    <n v="1900"/>
  </r>
  <r>
    <x v="0"/>
    <s v="Noname"/>
    <x v="253"/>
    <x v="66"/>
    <x v="2"/>
    <d v="1899-12-31T00:00:00"/>
    <x v="6"/>
    <x v="1"/>
    <n v="0"/>
    <x v="46"/>
    <n v="0"/>
    <n v="6996517"/>
    <n v="8845"/>
    <s v="2-7"/>
    <n v="6996.5169999999998"/>
    <n v="147.41666666666666"/>
    <n v="47.460827586206896"/>
    <d v="1900-01-05T03:25:00"/>
    <n v="1"/>
    <n v="1"/>
    <n v="1900"/>
  </r>
  <r>
    <x v="0"/>
    <s v="Noname"/>
    <x v="58"/>
    <x v="67"/>
    <x v="0"/>
    <d v="1899-12-31T00:00:00"/>
    <x v="0"/>
    <x v="0"/>
    <n v="0"/>
    <x v="2"/>
    <n v="0"/>
    <n v="1175453"/>
    <n v="1850"/>
    <s v="1-1"/>
    <n v="1175.453"/>
    <n v="30.833333333333332"/>
    <n v="38.122799999999998"/>
    <d v="1899-12-31T06:50:00"/>
    <n v="1"/>
    <n v="1"/>
    <n v="1900"/>
  </r>
  <r>
    <x v="0"/>
    <s v="Noname"/>
    <x v="159"/>
    <x v="67"/>
    <x v="0"/>
    <d v="1899-12-31T00:00:00"/>
    <x v="0"/>
    <x v="0"/>
    <n v="0"/>
    <x v="0"/>
    <n v="0"/>
    <n v="1240277"/>
    <n v="1665"/>
    <s v="1-2"/>
    <n v="1240.277"/>
    <n v="27.75"/>
    <n v="44.69466666666667"/>
    <d v="1899-12-31T03:45:00"/>
    <n v="1"/>
    <n v="1"/>
    <n v="1900"/>
  </r>
  <r>
    <x v="0"/>
    <s v="Noname"/>
    <x v="159"/>
    <x v="67"/>
    <x v="0"/>
    <d v="1899-12-31T00:00:00"/>
    <x v="0"/>
    <x v="0"/>
    <n v="0"/>
    <x v="1"/>
    <n v="0"/>
    <n v="178100"/>
    <n v="273"/>
    <s v="1-3"/>
    <n v="178.1"/>
    <n v="4.55"/>
    <n v="39.142857142857146"/>
    <d v="1899-12-30T04:33:00"/>
    <n v="1"/>
    <n v="1"/>
    <n v="1900"/>
  </r>
  <r>
    <x v="0"/>
    <s v="Noname"/>
    <x v="66"/>
    <x v="67"/>
    <x v="0"/>
    <d v="1899-12-31T00:00:00"/>
    <x v="0"/>
    <x v="1"/>
    <n v="0"/>
    <x v="14"/>
    <n v="0"/>
    <n v="1088096"/>
    <n v="1295"/>
    <s v="2-2"/>
    <n v="1088.096"/>
    <n v="21.583333333333332"/>
    <n v="50.413714285714292"/>
    <d v="1899-12-30T21:35:00"/>
    <n v="1"/>
    <n v="1"/>
    <n v="1900"/>
  </r>
  <r>
    <x v="0"/>
    <s v="Noname"/>
    <x v="9"/>
    <x v="67"/>
    <x v="0"/>
    <d v="1899-12-31T00:00:00"/>
    <x v="0"/>
    <x v="1"/>
    <n v="0"/>
    <x v="13"/>
    <n v="0"/>
    <n v="1174417"/>
    <n v="1850"/>
    <s v="2-1"/>
    <n v="1174.4169999999999"/>
    <n v="30.833333333333332"/>
    <n v="38.089199999999998"/>
    <d v="1899-12-31T06:50:00"/>
    <n v="1"/>
    <n v="1"/>
    <n v="1900"/>
  </r>
  <r>
    <x v="0"/>
    <s v="Noname"/>
    <x v="159"/>
    <x v="67"/>
    <x v="0"/>
    <d v="1899-12-31T00:00:00"/>
    <x v="1"/>
    <x v="0"/>
    <n v="0"/>
    <x v="1"/>
    <n v="0"/>
    <n v="164400"/>
    <n v="252"/>
    <s v="1-3"/>
    <n v="164.4"/>
    <n v="4.2"/>
    <n v="39.142857142857146"/>
    <d v="1899-12-30T04:12:00"/>
    <n v="1"/>
    <n v="1"/>
    <n v="1900"/>
  </r>
  <r>
    <x v="0"/>
    <s v="Noname"/>
    <x v="159"/>
    <x v="67"/>
    <x v="0"/>
    <d v="1899-12-31T00:00:00"/>
    <x v="1"/>
    <x v="0"/>
    <n v="0"/>
    <x v="0"/>
    <n v="0"/>
    <n v="1307319"/>
    <n v="1755"/>
    <s v="1-2"/>
    <n v="1307.319"/>
    <n v="29.25"/>
    <n v="44.694666666666663"/>
    <d v="1899-12-31T05:15:00"/>
    <n v="1"/>
    <n v="1"/>
    <n v="1900"/>
  </r>
  <r>
    <x v="0"/>
    <s v="Noname"/>
    <x v="58"/>
    <x v="67"/>
    <x v="0"/>
    <d v="1899-12-31T00:00:00"/>
    <x v="1"/>
    <x v="0"/>
    <n v="0"/>
    <x v="2"/>
    <n v="0"/>
    <n v="1238991"/>
    <n v="1950"/>
    <s v="1-1"/>
    <n v="1238.991"/>
    <n v="32.5"/>
    <n v="38.122799999999998"/>
    <d v="1899-12-31T08:30:00"/>
    <n v="1"/>
    <n v="1"/>
    <n v="1900"/>
  </r>
  <r>
    <x v="0"/>
    <s v="Noname"/>
    <x v="66"/>
    <x v="67"/>
    <x v="0"/>
    <d v="1899-12-31T00:00:00"/>
    <x v="1"/>
    <x v="1"/>
    <n v="0"/>
    <x v="14"/>
    <n v="0"/>
    <n v="1146912"/>
    <n v="1365"/>
    <s v="2-2"/>
    <n v="1146.912"/>
    <n v="22.75"/>
    <n v="50.413714285714285"/>
    <d v="1899-12-30T22:45:00"/>
    <n v="1"/>
    <n v="1"/>
    <n v="1900"/>
  </r>
  <r>
    <x v="0"/>
    <s v="Noname"/>
    <x v="9"/>
    <x v="67"/>
    <x v="0"/>
    <d v="1899-12-31T00:00:00"/>
    <x v="1"/>
    <x v="1"/>
    <n v="0"/>
    <x v="13"/>
    <n v="0"/>
    <n v="1237899"/>
    <n v="1950"/>
    <s v="2-1"/>
    <n v="1237.8989999999999"/>
    <n v="32.5"/>
    <n v="38.089199999999998"/>
    <d v="1899-12-31T08:30:00"/>
    <n v="1"/>
    <n v="1"/>
    <n v="1900"/>
  </r>
  <r>
    <x v="0"/>
    <s v="Noname"/>
    <x v="159"/>
    <x v="67"/>
    <x v="0"/>
    <d v="1899-12-31T00:00:00"/>
    <x v="2"/>
    <x v="0"/>
    <n v="0"/>
    <x v="1"/>
    <n v="0"/>
    <n v="150700"/>
    <n v="231"/>
    <s v="1-3"/>
    <n v="150.69999999999999"/>
    <n v="3.85"/>
    <n v="39.142857142857139"/>
    <d v="1899-12-30T03:51:00"/>
    <n v="1"/>
    <n v="1"/>
    <n v="1900"/>
  </r>
  <r>
    <x v="0"/>
    <s v="Noname"/>
    <x v="40"/>
    <x v="67"/>
    <x v="0"/>
    <d v="1899-12-31T00:00:00"/>
    <x v="2"/>
    <x v="0"/>
    <n v="0"/>
    <x v="9"/>
    <n v="0"/>
    <n v="1130610"/>
    <n v="1560"/>
    <s v="1-4"/>
    <n v="1130.6099999999999"/>
    <n v="26"/>
    <n v="43.484999999999999"/>
    <d v="1899-12-31T02:00:00"/>
    <n v="1"/>
    <n v="1"/>
    <n v="1900"/>
  </r>
  <r>
    <x v="0"/>
    <s v="Noname"/>
    <x v="58"/>
    <x v="67"/>
    <x v="0"/>
    <d v="1899-12-31T00:00:00"/>
    <x v="2"/>
    <x v="0"/>
    <n v="0"/>
    <x v="2"/>
    <n v="0"/>
    <n v="1238991"/>
    <n v="1950"/>
    <s v="1-1"/>
    <n v="1238.991"/>
    <n v="32.5"/>
    <n v="38.122799999999998"/>
    <d v="1899-12-31T08:30:00"/>
    <n v="1"/>
    <n v="1"/>
    <n v="1900"/>
  </r>
  <r>
    <x v="0"/>
    <s v="Noname"/>
    <x v="159"/>
    <x v="67"/>
    <x v="0"/>
    <d v="1899-12-31T00:00:00"/>
    <x v="2"/>
    <x v="0"/>
    <n v="0"/>
    <x v="0"/>
    <n v="0"/>
    <n v="1307319"/>
    <n v="1755"/>
    <s v="1-2"/>
    <n v="1307.319"/>
    <n v="29.25"/>
    <n v="44.694666666666663"/>
    <d v="1899-12-31T05:15:00"/>
    <n v="1"/>
    <n v="1"/>
    <n v="1900"/>
  </r>
  <r>
    <x v="0"/>
    <s v="Noname"/>
    <x v="66"/>
    <x v="67"/>
    <x v="0"/>
    <d v="1899-12-31T00:00:00"/>
    <x v="2"/>
    <x v="1"/>
    <n v="0"/>
    <x v="14"/>
    <n v="0"/>
    <n v="1146912"/>
    <n v="1365"/>
    <s v="2-2"/>
    <n v="1146.912"/>
    <n v="22.75"/>
    <n v="50.413714285714285"/>
    <d v="1899-12-30T22:45:00"/>
    <n v="1"/>
    <n v="1"/>
    <n v="1900"/>
  </r>
  <r>
    <x v="0"/>
    <s v="Noname"/>
    <x v="9"/>
    <x v="67"/>
    <x v="0"/>
    <d v="1899-12-31T00:00:00"/>
    <x v="2"/>
    <x v="1"/>
    <n v="0"/>
    <x v="13"/>
    <n v="0"/>
    <n v="1237899"/>
    <n v="1950"/>
    <s v="2-1"/>
    <n v="1237.8989999999999"/>
    <n v="32.5"/>
    <n v="38.089199999999998"/>
    <d v="1899-12-31T08:30:00"/>
    <n v="1"/>
    <n v="1"/>
    <n v="1900"/>
  </r>
  <r>
    <x v="0"/>
    <s v="Noname"/>
    <x v="159"/>
    <x v="67"/>
    <x v="0"/>
    <d v="1899-12-31T00:00:00"/>
    <x v="3"/>
    <x v="0"/>
    <n v="0"/>
    <x v="1"/>
    <n v="0"/>
    <n v="137000"/>
    <n v="210"/>
    <s v="1-3"/>
    <n v="137"/>
    <n v="3.5"/>
    <n v="39.142857142857146"/>
    <d v="1899-12-30T03:30:00"/>
    <n v="1"/>
    <n v="1"/>
    <n v="1900"/>
  </r>
  <r>
    <x v="0"/>
    <s v="Noname"/>
    <x v="159"/>
    <x v="67"/>
    <x v="0"/>
    <d v="1899-12-31T00:00:00"/>
    <x v="3"/>
    <x v="0"/>
    <n v="0"/>
    <x v="0"/>
    <n v="0"/>
    <n v="1307319"/>
    <n v="1755"/>
    <s v="1-2"/>
    <n v="1307.319"/>
    <n v="29.25"/>
    <n v="44.694666666666663"/>
    <d v="1899-12-31T05:15:00"/>
    <n v="1"/>
    <n v="1"/>
    <n v="1900"/>
  </r>
  <r>
    <x v="0"/>
    <s v="Noname"/>
    <x v="58"/>
    <x v="67"/>
    <x v="0"/>
    <d v="1899-12-31T00:00:00"/>
    <x v="3"/>
    <x v="0"/>
    <n v="0"/>
    <x v="2"/>
    <n v="0"/>
    <n v="1238991"/>
    <n v="1950"/>
    <s v="1-1"/>
    <n v="1238.991"/>
    <n v="32.5"/>
    <n v="38.122799999999998"/>
    <d v="1899-12-31T08:30:00"/>
    <n v="1"/>
    <n v="1"/>
    <n v="1900"/>
  </r>
  <r>
    <x v="0"/>
    <s v="Noname"/>
    <x v="66"/>
    <x v="67"/>
    <x v="0"/>
    <d v="1899-12-31T00:00:00"/>
    <x v="3"/>
    <x v="1"/>
    <n v="0"/>
    <x v="14"/>
    <n v="0"/>
    <n v="1146912"/>
    <n v="1365"/>
    <s v="2-2"/>
    <n v="1146.912"/>
    <n v="22.75"/>
    <n v="50.413714285714285"/>
    <d v="1899-12-30T22:45:00"/>
    <n v="1"/>
    <n v="1"/>
    <n v="1900"/>
  </r>
  <r>
    <x v="0"/>
    <s v="Noname"/>
    <x v="9"/>
    <x v="67"/>
    <x v="0"/>
    <d v="1899-12-31T00:00:00"/>
    <x v="3"/>
    <x v="1"/>
    <n v="0"/>
    <x v="13"/>
    <n v="0"/>
    <n v="1237899"/>
    <n v="1950"/>
    <s v="2-1"/>
    <n v="1237.8989999999999"/>
    <n v="32.5"/>
    <n v="38.089199999999998"/>
    <d v="1899-12-31T08:30:00"/>
    <n v="1"/>
    <n v="1"/>
    <n v="1900"/>
  </r>
  <r>
    <x v="0"/>
    <s v="Noname"/>
    <x v="159"/>
    <x v="67"/>
    <x v="0"/>
    <d v="1899-12-31T00:00:00"/>
    <x v="4"/>
    <x v="0"/>
    <n v="0"/>
    <x v="1"/>
    <n v="0"/>
    <n v="178100"/>
    <n v="273"/>
    <s v="1-3"/>
    <n v="178.1"/>
    <n v="4.55"/>
    <n v="39.142857142857146"/>
    <d v="1899-12-30T04:33:00"/>
    <n v="1"/>
    <n v="1"/>
    <n v="1900"/>
  </r>
  <r>
    <x v="0"/>
    <s v="Noname"/>
    <x v="58"/>
    <x v="67"/>
    <x v="0"/>
    <d v="1899-12-31T00:00:00"/>
    <x v="4"/>
    <x v="0"/>
    <n v="0"/>
    <x v="2"/>
    <n v="0"/>
    <n v="1175453"/>
    <n v="1850"/>
    <s v="1-1"/>
    <n v="1175.453"/>
    <n v="30.833333333333332"/>
    <n v="38.122799999999998"/>
    <d v="1899-12-31T06:50:00"/>
    <n v="1"/>
    <n v="1"/>
    <n v="1900"/>
  </r>
  <r>
    <x v="0"/>
    <s v="Noname"/>
    <x v="159"/>
    <x v="67"/>
    <x v="0"/>
    <d v="1899-12-31T00:00:00"/>
    <x v="4"/>
    <x v="0"/>
    <n v="0"/>
    <x v="0"/>
    <n v="0"/>
    <n v="1240277"/>
    <n v="1665"/>
    <s v="1-2"/>
    <n v="1240.277"/>
    <n v="27.75"/>
    <n v="44.69466666666667"/>
    <d v="1899-12-31T03:45:00"/>
    <n v="1"/>
    <n v="1"/>
    <n v="1900"/>
  </r>
  <r>
    <x v="0"/>
    <s v="Noname"/>
    <x v="66"/>
    <x v="67"/>
    <x v="0"/>
    <d v="1899-12-31T00:00:00"/>
    <x v="4"/>
    <x v="1"/>
    <n v="0"/>
    <x v="14"/>
    <n v="0"/>
    <n v="1088096"/>
    <n v="1295"/>
    <s v="2-2"/>
    <n v="1088.096"/>
    <n v="21.583333333333332"/>
    <n v="50.413714285714292"/>
    <d v="1899-12-30T21:35:00"/>
    <n v="1"/>
    <n v="1"/>
    <n v="1900"/>
  </r>
  <r>
    <x v="0"/>
    <s v="Noname"/>
    <x v="105"/>
    <x v="67"/>
    <x v="0"/>
    <d v="1899-12-31T00:00:00"/>
    <x v="4"/>
    <x v="1"/>
    <n v="0"/>
    <x v="17"/>
    <n v="0"/>
    <n v="11837"/>
    <n v="20"/>
    <s v="2-4"/>
    <n v="11.837"/>
    <n v="0.33333333333333331"/>
    <n v="35.511000000000003"/>
    <d v="1899-12-30T00:20:00"/>
    <n v="1"/>
    <n v="1"/>
    <n v="1900"/>
  </r>
  <r>
    <x v="0"/>
    <s v="Noname"/>
    <x v="9"/>
    <x v="67"/>
    <x v="0"/>
    <d v="1899-12-31T00:00:00"/>
    <x v="4"/>
    <x v="1"/>
    <n v="0"/>
    <x v="13"/>
    <n v="0"/>
    <n v="1174417"/>
    <n v="1850"/>
    <s v="2-1"/>
    <n v="1174.4169999999999"/>
    <n v="30.833333333333332"/>
    <n v="38.089199999999998"/>
    <d v="1899-12-31T06:50:00"/>
    <n v="1"/>
    <n v="1"/>
    <n v="1900"/>
  </r>
  <r>
    <x v="0"/>
    <s v="Noname"/>
    <x v="136"/>
    <x v="68"/>
    <x v="0"/>
    <d v="1899-12-31T00:00:00"/>
    <x v="0"/>
    <x v="0"/>
    <n v="0"/>
    <x v="9"/>
    <n v="0"/>
    <n v="850100"/>
    <n v="2250"/>
    <s v="1-1"/>
    <n v="850.1"/>
    <n v="37.5"/>
    <n v="22.669333333333334"/>
    <d v="1899-12-31T13:30:00"/>
    <n v="1"/>
    <n v="1"/>
    <n v="1900"/>
  </r>
  <r>
    <x v="0"/>
    <s v="Noname"/>
    <x v="35"/>
    <x v="68"/>
    <x v="0"/>
    <d v="1899-12-31T00:00:00"/>
    <x v="0"/>
    <x v="0"/>
    <n v="0"/>
    <x v="2"/>
    <n v="0"/>
    <n v="363552"/>
    <n v="1050"/>
    <s v="1-2"/>
    <n v="363.55200000000002"/>
    <n v="17.5"/>
    <n v="20.7744"/>
    <d v="1899-12-30T17:30:00"/>
    <n v="1"/>
    <n v="1"/>
    <n v="1900"/>
  </r>
  <r>
    <x v="0"/>
    <s v="Noname"/>
    <x v="27"/>
    <x v="68"/>
    <x v="0"/>
    <d v="1899-12-31T00:00:00"/>
    <x v="0"/>
    <x v="0"/>
    <n v="0"/>
    <x v="3"/>
    <n v="0"/>
    <n v="300930"/>
    <n v="420"/>
    <s v="1-3"/>
    <n v="300.93"/>
    <n v="7"/>
    <n v="42.99"/>
    <d v="1899-12-30T07:00:00"/>
    <n v="1"/>
    <n v="1"/>
    <n v="1900"/>
  </r>
  <r>
    <x v="0"/>
    <s v="Noname"/>
    <x v="242"/>
    <x v="68"/>
    <x v="0"/>
    <d v="1899-12-31T00:00:00"/>
    <x v="0"/>
    <x v="0"/>
    <n v="0"/>
    <x v="1"/>
    <n v="0"/>
    <n v="714084"/>
    <n v="1890"/>
    <s v="1-1"/>
    <n v="714.08399999999995"/>
    <n v="31.5"/>
    <n v="22.669333333333331"/>
    <d v="1899-12-31T07:30:00"/>
    <n v="1"/>
    <n v="1"/>
    <n v="1900"/>
  </r>
  <r>
    <x v="0"/>
    <s v="Noname"/>
    <x v="3"/>
    <x v="68"/>
    <x v="0"/>
    <d v="1899-12-31T00:00:00"/>
    <x v="0"/>
    <x v="0"/>
    <n v="0"/>
    <x v="0"/>
    <n v="0"/>
    <n v="115292"/>
    <n v="370"/>
    <s v="1-4"/>
    <n v="115.292"/>
    <n v="6.166666666666667"/>
    <n v="18.695999999999998"/>
    <d v="1899-12-30T06:10:00"/>
    <n v="1"/>
    <n v="1"/>
    <n v="1900"/>
  </r>
  <r>
    <x v="0"/>
    <s v="Noname"/>
    <x v="3"/>
    <x v="68"/>
    <x v="0"/>
    <d v="1899-12-31T00:00:00"/>
    <x v="1"/>
    <x v="0"/>
    <n v="0"/>
    <x v="0"/>
    <n v="0"/>
    <n v="121524"/>
    <n v="390"/>
    <s v="1-4"/>
    <n v="121.524"/>
    <n v="6.5"/>
    <n v="18.696000000000002"/>
    <d v="1899-12-30T06:30:00"/>
    <n v="1"/>
    <n v="1"/>
    <n v="1900"/>
  </r>
  <r>
    <x v="0"/>
    <s v="Noname"/>
    <x v="242"/>
    <x v="68"/>
    <x v="0"/>
    <d v="1899-12-31T00:00:00"/>
    <x v="1"/>
    <x v="0"/>
    <n v="0"/>
    <x v="1"/>
    <n v="0"/>
    <n v="731086"/>
    <n v="1935"/>
    <s v="1-1"/>
    <n v="731.08600000000001"/>
    <n v="32.25"/>
    <n v="22.669333333333334"/>
    <d v="1899-12-31T08:15:00"/>
    <n v="1"/>
    <n v="1"/>
    <n v="1900"/>
  </r>
  <r>
    <x v="0"/>
    <s v="Noname"/>
    <x v="27"/>
    <x v="68"/>
    <x v="0"/>
    <d v="1899-12-31T00:00:00"/>
    <x v="1"/>
    <x v="0"/>
    <n v="0"/>
    <x v="3"/>
    <n v="0"/>
    <n v="308095"/>
    <n v="430"/>
    <s v="1-3"/>
    <n v="308.09500000000003"/>
    <n v="7.166666666666667"/>
    <n v="42.99"/>
    <d v="1899-12-30T07:10:00"/>
    <n v="1"/>
    <n v="1"/>
    <n v="1900"/>
  </r>
  <r>
    <x v="0"/>
    <s v="Noname"/>
    <x v="35"/>
    <x v="68"/>
    <x v="0"/>
    <d v="1899-12-31T00:00:00"/>
    <x v="1"/>
    <x v="0"/>
    <n v="0"/>
    <x v="2"/>
    <n v="0"/>
    <n v="372208"/>
    <n v="1075"/>
    <s v="1-2"/>
    <n v="372.20800000000003"/>
    <n v="17.916666666666668"/>
    <n v="20.7744"/>
    <d v="1899-12-30T17:55:00"/>
    <n v="1"/>
    <n v="1"/>
    <n v="1900"/>
  </r>
  <r>
    <x v="0"/>
    <s v="Noname"/>
    <x v="136"/>
    <x v="68"/>
    <x v="0"/>
    <d v="1899-12-31T00:00:00"/>
    <x v="1"/>
    <x v="0"/>
    <n v="0"/>
    <x v="9"/>
    <n v="0"/>
    <n v="867102"/>
    <n v="2295"/>
    <s v="1-1"/>
    <n v="867.10199999999998"/>
    <n v="38.25"/>
    <n v="22.669333333333334"/>
    <d v="1899-12-31T14:15:00"/>
    <n v="1"/>
    <n v="1"/>
    <n v="1900"/>
  </r>
  <r>
    <x v="0"/>
    <s v="Noname"/>
    <x v="136"/>
    <x v="68"/>
    <x v="0"/>
    <d v="1899-12-31T00:00:00"/>
    <x v="2"/>
    <x v="0"/>
    <n v="0"/>
    <x v="9"/>
    <n v="0"/>
    <n v="850100"/>
    <n v="2250"/>
    <s v="1-1"/>
    <n v="850.1"/>
    <n v="37.5"/>
    <n v="22.669333333333334"/>
    <d v="1899-12-31T13:30:00"/>
    <n v="1"/>
    <n v="1"/>
    <n v="1900"/>
  </r>
  <r>
    <x v="0"/>
    <s v="Noname"/>
    <x v="35"/>
    <x v="68"/>
    <x v="0"/>
    <d v="1899-12-31T00:00:00"/>
    <x v="2"/>
    <x v="0"/>
    <n v="0"/>
    <x v="2"/>
    <n v="0"/>
    <n v="363552"/>
    <n v="1050"/>
    <s v="1-2"/>
    <n v="363.55200000000002"/>
    <n v="17.5"/>
    <n v="20.7744"/>
    <d v="1899-12-30T17:30:00"/>
    <n v="1"/>
    <n v="1"/>
    <n v="1900"/>
  </r>
  <r>
    <x v="0"/>
    <s v="Noname"/>
    <x v="27"/>
    <x v="68"/>
    <x v="0"/>
    <d v="1899-12-31T00:00:00"/>
    <x v="2"/>
    <x v="0"/>
    <n v="0"/>
    <x v="3"/>
    <n v="0"/>
    <n v="300930"/>
    <n v="420"/>
    <s v="1-3"/>
    <n v="300.93"/>
    <n v="7"/>
    <n v="42.99"/>
    <d v="1899-12-30T07:00:00"/>
    <n v="1"/>
    <n v="1"/>
    <n v="1900"/>
  </r>
  <r>
    <x v="0"/>
    <s v="Noname"/>
    <x v="242"/>
    <x v="68"/>
    <x v="0"/>
    <d v="1899-12-31T00:00:00"/>
    <x v="2"/>
    <x v="0"/>
    <n v="0"/>
    <x v="1"/>
    <n v="0"/>
    <n v="714084"/>
    <n v="1890"/>
    <s v="1-1"/>
    <n v="714.08399999999995"/>
    <n v="31.5"/>
    <n v="22.669333333333331"/>
    <d v="1899-12-31T07:30:00"/>
    <n v="1"/>
    <n v="1"/>
    <n v="1900"/>
  </r>
  <r>
    <x v="0"/>
    <s v="Noname"/>
    <x v="3"/>
    <x v="68"/>
    <x v="0"/>
    <d v="1899-12-31T00:00:00"/>
    <x v="2"/>
    <x v="0"/>
    <n v="0"/>
    <x v="0"/>
    <n v="0"/>
    <n v="121524"/>
    <n v="390"/>
    <s v="1-4"/>
    <n v="121.524"/>
    <n v="6.5"/>
    <n v="18.696000000000002"/>
    <d v="1899-12-30T06:30:00"/>
    <n v="1"/>
    <n v="1"/>
    <n v="1900"/>
  </r>
  <r>
    <x v="0"/>
    <s v="Noname"/>
    <x v="3"/>
    <x v="68"/>
    <x v="0"/>
    <d v="1899-12-31T00:00:00"/>
    <x v="3"/>
    <x v="0"/>
    <n v="0"/>
    <x v="0"/>
    <n v="0"/>
    <n v="121524"/>
    <n v="390"/>
    <s v="1-4"/>
    <n v="121.524"/>
    <n v="6.5"/>
    <n v="18.696000000000002"/>
    <d v="1899-12-30T06:30:00"/>
    <n v="1"/>
    <n v="1"/>
    <n v="1900"/>
  </r>
  <r>
    <x v="0"/>
    <s v="Noname"/>
    <x v="242"/>
    <x v="68"/>
    <x v="0"/>
    <d v="1899-12-31T00:00:00"/>
    <x v="3"/>
    <x v="0"/>
    <n v="0"/>
    <x v="1"/>
    <n v="0"/>
    <n v="697082"/>
    <n v="1845"/>
    <s v="1-1"/>
    <n v="697.08199999999999"/>
    <n v="30.75"/>
    <n v="22.669333333333334"/>
    <d v="1899-12-31T06:45:00"/>
    <n v="1"/>
    <n v="1"/>
    <n v="1900"/>
  </r>
  <r>
    <x v="0"/>
    <s v="Noname"/>
    <x v="27"/>
    <x v="68"/>
    <x v="0"/>
    <d v="1899-12-31T00:00:00"/>
    <x v="3"/>
    <x v="0"/>
    <n v="0"/>
    <x v="3"/>
    <n v="0"/>
    <n v="293765"/>
    <n v="410"/>
    <s v="1-3"/>
    <n v="293.76499999999999"/>
    <n v="6.833333333333333"/>
    <n v="42.99"/>
    <d v="1899-12-30T06:50:00"/>
    <n v="1"/>
    <n v="1"/>
    <n v="1900"/>
  </r>
  <r>
    <x v="0"/>
    <s v="Noname"/>
    <x v="35"/>
    <x v="68"/>
    <x v="0"/>
    <d v="1899-12-31T00:00:00"/>
    <x v="3"/>
    <x v="0"/>
    <n v="0"/>
    <x v="2"/>
    <n v="0"/>
    <n v="354896"/>
    <n v="1025"/>
    <s v="1-2"/>
    <n v="354.89600000000002"/>
    <n v="17.083333333333332"/>
    <n v="20.774400000000004"/>
    <d v="1899-12-30T17:05:00"/>
    <n v="1"/>
    <n v="1"/>
    <n v="1900"/>
  </r>
  <r>
    <x v="0"/>
    <s v="Noname"/>
    <x v="136"/>
    <x v="68"/>
    <x v="0"/>
    <d v="1899-12-31T00:00:00"/>
    <x v="3"/>
    <x v="0"/>
    <n v="0"/>
    <x v="9"/>
    <n v="0"/>
    <n v="833098"/>
    <n v="2205"/>
    <s v="1-1"/>
    <n v="833.09799999999996"/>
    <n v="36.75"/>
    <n v="22.669333333333331"/>
    <d v="1899-12-31T12:45:00"/>
    <n v="1"/>
    <n v="1"/>
    <n v="1900"/>
  </r>
  <r>
    <x v="0"/>
    <s v="Noname"/>
    <x v="136"/>
    <x v="68"/>
    <x v="0"/>
    <d v="1899-12-31T00:00:00"/>
    <x v="4"/>
    <x v="0"/>
    <n v="0"/>
    <x v="9"/>
    <n v="0"/>
    <n v="850100"/>
    <n v="2250"/>
    <s v="1-1"/>
    <n v="850.1"/>
    <n v="37.5"/>
    <n v="22.669333333333334"/>
    <d v="1899-12-31T13:30:00"/>
    <n v="1"/>
    <n v="1"/>
    <n v="1900"/>
  </r>
  <r>
    <x v="0"/>
    <s v="Noname"/>
    <x v="35"/>
    <x v="68"/>
    <x v="0"/>
    <d v="1899-12-31T00:00:00"/>
    <x v="4"/>
    <x v="0"/>
    <n v="0"/>
    <x v="2"/>
    <n v="0"/>
    <n v="363552"/>
    <n v="1050"/>
    <s v="1-2"/>
    <n v="363.55200000000002"/>
    <n v="17.5"/>
    <n v="20.7744"/>
    <d v="1899-12-30T17:30:00"/>
    <n v="1"/>
    <n v="1"/>
    <n v="1900"/>
  </r>
  <r>
    <x v="0"/>
    <s v="Noname"/>
    <x v="27"/>
    <x v="68"/>
    <x v="0"/>
    <d v="1899-12-31T00:00:00"/>
    <x v="4"/>
    <x v="0"/>
    <n v="0"/>
    <x v="3"/>
    <n v="0"/>
    <n v="300930"/>
    <n v="420"/>
    <s v="1-3"/>
    <n v="300.93"/>
    <n v="7"/>
    <n v="42.99"/>
    <d v="1899-12-30T07:00:00"/>
    <n v="1"/>
    <n v="1"/>
    <n v="1900"/>
  </r>
  <r>
    <x v="0"/>
    <s v="Noname"/>
    <x v="242"/>
    <x v="68"/>
    <x v="0"/>
    <d v="1899-12-31T00:00:00"/>
    <x v="4"/>
    <x v="0"/>
    <n v="0"/>
    <x v="1"/>
    <n v="0"/>
    <n v="714084"/>
    <n v="1890"/>
    <s v="1-1"/>
    <n v="714.08399999999995"/>
    <n v="31.5"/>
    <n v="22.669333333333331"/>
    <d v="1899-12-31T07:30:00"/>
    <n v="1"/>
    <n v="1"/>
    <n v="1900"/>
  </r>
  <r>
    <x v="0"/>
    <s v="Noname"/>
    <x v="3"/>
    <x v="68"/>
    <x v="0"/>
    <d v="1899-12-31T00:00:00"/>
    <x v="4"/>
    <x v="0"/>
    <n v="0"/>
    <x v="0"/>
    <n v="0"/>
    <n v="99712"/>
    <n v="320"/>
    <s v="1-4"/>
    <n v="99.712000000000003"/>
    <n v="5.333333333333333"/>
    <n v="18.696000000000002"/>
    <d v="1899-12-30T05:20:00"/>
    <n v="1"/>
    <n v="1"/>
    <n v="1900"/>
  </r>
  <r>
    <x v="0"/>
    <s v="Noname"/>
    <x v="53"/>
    <x v="69"/>
    <x v="0"/>
    <d v="1899-12-31T00:00:00"/>
    <x v="0"/>
    <x v="0"/>
    <n v="0"/>
    <x v="0"/>
    <n v="0"/>
    <n v="1077366"/>
    <n v="1480"/>
    <s v="1-2"/>
    <n v="1077.366"/>
    <n v="24.666666666666668"/>
    <n v="43.677"/>
    <d v="1899-12-31T00:40:00"/>
    <n v="1"/>
    <n v="1"/>
    <n v="1900"/>
  </r>
  <r>
    <x v="0"/>
    <s v="Noname"/>
    <x v="156"/>
    <x v="69"/>
    <x v="0"/>
    <d v="1899-12-31T00:00:00"/>
    <x v="0"/>
    <x v="0"/>
    <n v="0"/>
    <x v="9"/>
    <n v="0"/>
    <n v="1031227"/>
    <n v="1480"/>
    <s v="1-3"/>
    <n v="1031.2270000000001"/>
    <n v="24.666666666666668"/>
    <n v="41.8065"/>
    <d v="1899-12-31T00:40:00"/>
    <n v="1"/>
    <n v="1"/>
    <n v="1900"/>
  </r>
  <r>
    <x v="0"/>
    <s v="Noname"/>
    <x v="156"/>
    <x v="69"/>
    <x v="0"/>
    <d v="1899-12-31T00:00:00"/>
    <x v="0"/>
    <x v="1"/>
    <n v="0"/>
    <x v="14"/>
    <n v="0"/>
    <n v="1076922"/>
    <n v="1295"/>
    <s v="2-2"/>
    <n v="1076.922"/>
    <n v="21.583333333333332"/>
    <n v="49.896000000000001"/>
    <d v="1899-12-30T21:35:00"/>
    <n v="1"/>
    <n v="1"/>
    <n v="1900"/>
  </r>
  <r>
    <x v="0"/>
    <s v="Noname"/>
    <x v="54"/>
    <x v="69"/>
    <x v="0"/>
    <d v="1899-12-31T00:00:00"/>
    <x v="0"/>
    <x v="1"/>
    <n v="0"/>
    <x v="13"/>
    <n v="0"/>
    <n v="1028637"/>
    <n v="1480"/>
    <s v="2-3"/>
    <n v="1028.6369999999999"/>
    <n v="24.666666666666668"/>
    <n v="41.701499999999996"/>
    <d v="1899-12-31T00:40:00"/>
    <n v="1"/>
    <n v="1"/>
    <n v="1900"/>
  </r>
  <r>
    <x v="0"/>
    <s v="Noname"/>
    <x v="156"/>
    <x v="69"/>
    <x v="0"/>
    <d v="1899-12-31T00:00:00"/>
    <x v="1"/>
    <x v="0"/>
    <n v="0"/>
    <x v="9"/>
    <n v="0"/>
    <n v="1086969"/>
    <n v="1560"/>
    <s v="1-3"/>
    <n v="1086.9690000000001"/>
    <n v="26"/>
    <n v="41.8065"/>
    <d v="1899-12-31T02:00:00"/>
    <n v="1"/>
    <n v="1"/>
    <n v="1900"/>
  </r>
  <r>
    <x v="0"/>
    <s v="Noname"/>
    <x v="53"/>
    <x v="69"/>
    <x v="0"/>
    <d v="1899-12-31T00:00:00"/>
    <x v="1"/>
    <x v="0"/>
    <n v="0"/>
    <x v="0"/>
    <n v="0"/>
    <n v="1135602"/>
    <n v="1560"/>
    <s v="1-2"/>
    <n v="1135.6020000000001"/>
    <n v="26"/>
    <n v="43.677000000000007"/>
    <d v="1899-12-31T02:00:00"/>
    <n v="1"/>
    <n v="1"/>
    <n v="1900"/>
  </r>
  <r>
    <x v="0"/>
    <s v="Noname"/>
    <x v="47"/>
    <x v="69"/>
    <x v="0"/>
    <d v="1899-12-31T00:00:00"/>
    <x v="1"/>
    <x v="0"/>
    <n v="0"/>
    <x v="1"/>
    <n v="0"/>
    <n v="1750932"/>
    <n v="4590"/>
    <s v="1-1"/>
    <n v="1750.932"/>
    <n v="76.5"/>
    <n v="22.888000000000002"/>
    <d v="1900-01-02T04:30:00"/>
    <n v="1"/>
    <n v="1"/>
    <n v="1900"/>
  </r>
  <r>
    <x v="0"/>
    <s v="Noname"/>
    <x v="156"/>
    <x v="69"/>
    <x v="0"/>
    <d v="1899-12-31T00:00:00"/>
    <x v="1"/>
    <x v="1"/>
    <n v="0"/>
    <x v="14"/>
    <n v="0"/>
    <n v="1135134"/>
    <n v="1365"/>
    <s v="2-2"/>
    <n v="1135.134"/>
    <n v="22.75"/>
    <n v="49.896000000000001"/>
    <d v="1899-12-30T22:45:00"/>
    <n v="1"/>
    <n v="1"/>
    <n v="1900"/>
  </r>
  <r>
    <x v="0"/>
    <s v="Noname"/>
    <x v="54"/>
    <x v="69"/>
    <x v="0"/>
    <d v="1899-12-31T00:00:00"/>
    <x v="1"/>
    <x v="1"/>
    <n v="0"/>
    <x v="13"/>
    <n v="0"/>
    <n v="1084239"/>
    <n v="1560"/>
    <s v="2-3"/>
    <n v="1084.239"/>
    <n v="26"/>
    <n v="41.701500000000003"/>
    <d v="1899-12-31T02:00:00"/>
    <n v="1"/>
    <n v="1"/>
    <n v="1900"/>
  </r>
  <r>
    <x v="0"/>
    <s v="Noname"/>
    <x v="86"/>
    <x v="69"/>
    <x v="0"/>
    <d v="1899-12-31T00:00:00"/>
    <x v="1"/>
    <x v="1"/>
    <n v="0"/>
    <x v="17"/>
    <n v="0"/>
    <n v="1748178"/>
    <n v="4590"/>
    <s v="2-1"/>
    <n v="1748.1780000000001"/>
    <n v="76.5"/>
    <n v="22.852"/>
    <d v="1900-01-02T04:30:00"/>
    <n v="1"/>
    <n v="1"/>
    <n v="1900"/>
  </r>
  <r>
    <x v="0"/>
    <s v="Noname"/>
    <x v="45"/>
    <x v="69"/>
    <x v="0"/>
    <d v="1899-12-31T00:00:00"/>
    <x v="2"/>
    <x v="0"/>
    <n v="0"/>
    <x v="2"/>
    <n v="0"/>
    <n v="1086969"/>
    <n v="1560"/>
    <s v="1-3"/>
    <n v="1086.9690000000001"/>
    <n v="26"/>
    <n v="41.8065"/>
    <d v="1899-12-31T02:00:00"/>
    <n v="1"/>
    <n v="1"/>
    <n v="1900"/>
  </r>
  <r>
    <x v="0"/>
    <s v="Noname"/>
    <x v="53"/>
    <x v="69"/>
    <x v="0"/>
    <d v="1899-12-31T00:00:00"/>
    <x v="2"/>
    <x v="0"/>
    <n v="0"/>
    <x v="0"/>
    <n v="0"/>
    <n v="1135602"/>
    <n v="1560"/>
    <s v="1-2"/>
    <n v="1135.6020000000001"/>
    <n v="26"/>
    <n v="43.677000000000007"/>
    <d v="1899-12-31T02:00:00"/>
    <n v="1"/>
    <n v="1"/>
    <n v="1900"/>
  </r>
  <r>
    <x v="0"/>
    <s v="Noname"/>
    <x v="45"/>
    <x v="69"/>
    <x v="0"/>
    <d v="1899-12-31T00:00:00"/>
    <x v="2"/>
    <x v="1"/>
    <n v="0"/>
    <x v="12"/>
    <n v="0"/>
    <n v="1135134"/>
    <n v="1365"/>
    <s v="2-2"/>
    <n v="1135.134"/>
    <n v="22.75"/>
    <n v="49.896000000000001"/>
    <d v="1899-12-30T22:45:00"/>
    <n v="1"/>
    <n v="1"/>
    <n v="1900"/>
  </r>
  <r>
    <x v="0"/>
    <s v="Noname"/>
    <x v="54"/>
    <x v="69"/>
    <x v="0"/>
    <d v="1899-12-31T00:00:00"/>
    <x v="2"/>
    <x v="1"/>
    <n v="0"/>
    <x v="13"/>
    <n v="0"/>
    <n v="1084239"/>
    <n v="1560"/>
    <s v="2-3"/>
    <n v="1084.239"/>
    <n v="26"/>
    <n v="41.701500000000003"/>
    <d v="1899-12-31T02:00:00"/>
    <n v="1"/>
    <n v="1"/>
    <n v="1900"/>
  </r>
  <r>
    <x v="0"/>
    <s v="Noname"/>
    <x v="53"/>
    <x v="69"/>
    <x v="0"/>
    <d v="1899-12-31T00:00:00"/>
    <x v="3"/>
    <x v="0"/>
    <n v="0"/>
    <x v="0"/>
    <n v="0"/>
    <n v="1135602"/>
    <n v="1560"/>
    <s v="1-2"/>
    <n v="1135.6020000000001"/>
    <n v="26"/>
    <n v="43.677000000000007"/>
    <d v="1899-12-31T02:00:00"/>
    <n v="1"/>
    <n v="1"/>
    <n v="1900"/>
  </r>
  <r>
    <x v="0"/>
    <s v="Noname"/>
    <x v="47"/>
    <x v="69"/>
    <x v="0"/>
    <d v="1899-12-31T00:00:00"/>
    <x v="3"/>
    <x v="0"/>
    <n v="0"/>
    <x v="1"/>
    <n v="0"/>
    <n v="1682268"/>
    <n v="4410"/>
    <s v="1-1"/>
    <n v="1682.268"/>
    <n v="73.5"/>
    <n v="22.888000000000002"/>
    <d v="1900-01-02T01:30:00"/>
    <n v="1"/>
    <n v="1"/>
    <n v="1900"/>
  </r>
  <r>
    <x v="0"/>
    <s v="Noname"/>
    <x v="156"/>
    <x v="69"/>
    <x v="0"/>
    <d v="1899-12-31T00:00:00"/>
    <x v="3"/>
    <x v="0"/>
    <n v="0"/>
    <x v="9"/>
    <n v="0"/>
    <n v="1086969"/>
    <n v="1560"/>
    <s v="1-3"/>
    <n v="1086.9690000000001"/>
    <n v="26"/>
    <n v="41.8065"/>
    <d v="1899-12-31T02:00:00"/>
    <n v="1"/>
    <n v="1"/>
    <n v="1900"/>
  </r>
  <r>
    <x v="0"/>
    <s v="Noname"/>
    <x v="156"/>
    <x v="69"/>
    <x v="0"/>
    <d v="1899-12-31T00:00:00"/>
    <x v="3"/>
    <x v="1"/>
    <n v="0"/>
    <x v="14"/>
    <n v="0"/>
    <n v="1135134"/>
    <n v="1365"/>
    <s v="2-2"/>
    <n v="1135.134"/>
    <n v="22.75"/>
    <n v="49.896000000000001"/>
    <d v="1899-12-30T22:45:00"/>
    <n v="1"/>
    <n v="1"/>
    <n v="1900"/>
  </r>
  <r>
    <x v="0"/>
    <s v="Noname"/>
    <x v="54"/>
    <x v="69"/>
    <x v="0"/>
    <d v="1899-12-31T00:00:00"/>
    <x v="3"/>
    <x v="1"/>
    <n v="0"/>
    <x v="13"/>
    <n v="0"/>
    <n v="1084239"/>
    <n v="1560"/>
    <s v="2-3"/>
    <n v="1084.239"/>
    <n v="26"/>
    <n v="41.701500000000003"/>
    <d v="1899-12-31T02:00:00"/>
    <n v="1"/>
    <n v="1"/>
    <n v="1900"/>
  </r>
  <r>
    <x v="0"/>
    <s v="Noname"/>
    <x v="86"/>
    <x v="69"/>
    <x v="0"/>
    <d v="1899-12-31T00:00:00"/>
    <x v="3"/>
    <x v="1"/>
    <n v="0"/>
    <x v="17"/>
    <n v="0"/>
    <n v="1679622"/>
    <n v="4410"/>
    <s v="2-1"/>
    <n v="1679.6220000000001"/>
    <n v="73.5"/>
    <n v="22.852"/>
    <d v="1900-01-02T01:30:00"/>
    <n v="1"/>
    <n v="1"/>
    <n v="1900"/>
  </r>
  <r>
    <x v="0"/>
    <s v="Noname"/>
    <x v="156"/>
    <x v="69"/>
    <x v="0"/>
    <d v="1899-12-31T00:00:00"/>
    <x v="4"/>
    <x v="0"/>
    <n v="0"/>
    <x v="9"/>
    <n v="0"/>
    <n v="891872"/>
    <n v="1280"/>
    <s v="1-3"/>
    <n v="891.87199999999996"/>
    <n v="21.333333333333332"/>
    <n v="41.8065"/>
    <d v="1899-12-30T21:20:00"/>
    <n v="1"/>
    <n v="1"/>
    <n v="1900"/>
  </r>
  <r>
    <x v="0"/>
    <s v="Noname"/>
    <x v="53"/>
    <x v="69"/>
    <x v="0"/>
    <d v="1899-12-31T00:00:00"/>
    <x v="4"/>
    <x v="0"/>
    <n v="0"/>
    <x v="0"/>
    <n v="0"/>
    <n v="931776"/>
    <n v="1280"/>
    <s v="1-2"/>
    <n v="931.77599999999995"/>
    <n v="21.333333333333332"/>
    <n v="43.677"/>
    <d v="1899-12-30T21:20:00"/>
    <n v="1"/>
    <n v="1"/>
    <n v="1900"/>
  </r>
  <r>
    <x v="0"/>
    <s v="Noname"/>
    <x v="156"/>
    <x v="69"/>
    <x v="0"/>
    <d v="1899-12-31T00:00:00"/>
    <x v="4"/>
    <x v="1"/>
    <n v="0"/>
    <x v="14"/>
    <n v="0"/>
    <n v="931392"/>
    <n v="1120"/>
    <s v="2-2"/>
    <n v="931.39200000000005"/>
    <n v="18.666666666666668"/>
    <n v="49.896000000000001"/>
    <d v="1899-12-30T18:40:00"/>
    <n v="1"/>
    <n v="1"/>
    <n v="1900"/>
  </r>
  <r>
    <x v="0"/>
    <s v="Noname"/>
    <x v="54"/>
    <x v="69"/>
    <x v="0"/>
    <d v="1899-12-31T00:00:00"/>
    <x v="4"/>
    <x v="1"/>
    <n v="0"/>
    <x v="13"/>
    <n v="0"/>
    <n v="889632"/>
    <n v="1280"/>
    <s v="2-3"/>
    <n v="889.63199999999995"/>
    <n v="21.333333333333332"/>
    <n v="41.701500000000003"/>
    <d v="1899-12-30T21:20:00"/>
    <n v="1"/>
    <n v="1"/>
    <n v="1900"/>
  </r>
  <r>
    <x v="0"/>
    <s v="Noname"/>
    <x v="35"/>
    <x v="70"/>
    <x v="0"/>
    <d v="1899-12-31T00:00:00"/>
    <x v="0"/>
    <x v="0"/>
    <n v="0"/>
    <x v="9"/>
    <n v="0"/>
    <n v="759980"/>
    <n v="2035"/>
    <s v="1-1"/>
    <n v="759.98"/>
    <n v="33.916666666666664"/>
    <n v="22.40727272727273"/>
    <d v="1899-12-31T09:55:00"/>
    <n v="1"/>
    <n v="1"/>
    <n v="1900"/>
  </r>
  <r>
    <x v="0"/>
    <s v="Noname"/>
    <x v="105"/>
    <x v="70"/>
    <x v="0"/>
    <d v="1899-12-31T00:00:00"/>
    <x v="0"/>
    <x v="1"/>
    <n v="0"/>
    <x v="13"/>
    <n v="0"/>
    <n v="757538"/>
    <n v="1665"/>
    <s v="2-1"/>
    <n v="757.53800000000001"/>
    <n v="27.75"/>
    <n v="27.298666666666666"/>
    <d v="1899-12-31T03:45:00"/>
    <n v="1"/>
    <n v="1"/>
    <n v="1900"/>
  </r>
  <r>
    <x v="0"/>
    <s v="Noname"/>
    <x v="35"/>
    <x v="70"/>
    <x v="0"/>
    <d v="1899-12-31T00:00:00"/>
    <x v="1"/>
    <x v="0"/>
    <n v="0"/>
    <x v="9"/>
    <n v="0"/>
    <n v="801060"/>
    <n v="2145"/>
    <s v="1-1"/>
    <n v="801.06"/>
    <n v="35.75"/>
    <n v="22.407272727272726"/>
    <d v="1899-12-31T11:45:00"/>
    <n v="1"/>
    <n v="1"/>
    <n v="1900"/>
  </r>
  <r>
    <x v="0"/>
    <s v="Noname"/>
    <x v="105"/>
    <x v="70"/>
    <x v="0"/>
    <d v="1899-12-31T00:00:00"/>
    <x v="1"/>
    <x v="1"/>
    <n v="0"/>
    <x v="13"/>
    <n v="0"/>
    <n v="798486"/>
    <n v="1755"/>
    <s v="2-1"/>
    <n v="798.48599999999999"/>
    <n v="29.25"/>
    <n v="27.298666666666666"/>
    <d v="1899-12-31T05:15:00"/>
    <n v="1"/>
    <n v="1"/>
    <n v="1900"/>
  </r>
  <r>
    <x v="0"/>
    <s v="Noname"/>
    <x v="49"/>
    <x v="70"/>
    <x v="0"/>
    <d v="1899-12-31T00:00:00"/>
    <x v="2"/>
    <x v="0"/>
    <n v="0"/>
    <x v="1"/>
    <n v="0"/>
    <n v="629109"/>
    <n v="1521"/>
    <s v="1-2"/>
    <n v="629.10900000000004"/>
    <n v="25.35"/>
    <n v="24.816923076923079"/>
    <d v="1899-12-31T01:21:00"/>
    <n v="1"/>
    <n v="1"/>
    <n v="1900"/>
  </r>
  <r>
    <x v="0"/>
    <s v="Noname"/>
    <x v="3"/>
    <x v="70"/>
    <x v="0"/>
    <d v="1899-12-31T00:00:00"/>
    <x v="2"/>
    <x v="1"/>
    <n v="0"/>
    <x v="17"/>
    <n v="0"/>
    <n v="626847"/>
    <n v="1365"/>
    <s v="2-2"/>
    <n v="626.84699999999998"/>
    <n v="22.75"/>
    <n v="27.553714285714285"/>
    <d v="1899-12-30T22:45:00"/>
    <n v="1"/>
    <n v="1"/>
    <n v="1900"/>
  </r>
  <r>
    <x v="0"/>
    <s v="Noname"/>
    <x v="35"/>
    <x v="70"/>
    <x v="0"/>
    <d v="1899-12-31T00:00:00"/>
    <x v="3"/>
    <x v="0"/>
    <n v="0"/>
    <x v="9"/>
    <n v="0"/>
    <n v="801060"/>
    <n v="2145"/>
    <s v="1-1"/>
    <n v="801.06"/>
    <n v="35.75"/>
    <n v="22.407272727272726"/>
    <d v="1899-12-31T11:45:00"/>
    <n v="1"/>
    <n v="1"/>
    <n v="1900"/>
  </r>
  <r>
    <x v="0"/>
    <s v="Noname"/>
    <x v="105"/>
    <x v="70"/>
    <x v="0"/>
    <d v="1899-12-31T00:00:00"/>
    <x v="3"/>
    <x v="1"/>
    <n v="0"/>
    <x v="13"/>
    <n v="0"/>
    <n v="798486"/>
    <n v="1755"/>
    <s v="2-1"/>
    <n v="798.48599999999999"/>
    <n v="29.25"/>
    <n v="27.298666666666666"/>
    <d v="1899-12-31T05:15:00"/>
    <n v="1"/>
    <n v="1"/>
    <n v="1900"/>
  </r>
  <r>
    <x v="0"/>
    <s v="Noname"/>
    <x v="49"/>
    <x v="70"/>
    <x v="0"/>
    <d v="1899-12-31T00:00:00"/>
    <x v="4"/>
    <x v="0"/>
    <n v="0"/>
    <x v="0"/>
    <n v="0"/>
    <n v="657280"/>
    <n v="1760"/>
    <s v="1-1"/>
    <n v="657.28"/>
    <n v="29.333333333333332"/>
    <n v="22.407272727272726"/>
    <d v="1899-12-31T05:20:00"/>
    <n v="1"/>
    <n v="1"/>
    <n v="1900"/>
  </r>
  <r>
    <x v="0"/>
    <s v="Noname"/>
    <x v="105"/>
    <x v="70"/>
    <x v="0"/>
    <d v="1899-12-31T00:00:00"/>
    <x v="4"/>
    <x v="1"/>
    <n v="0"/>
    <x v="13"/>
    <n v="0"/>
    <n v="655168"/>
    <n v="1440"/>
    <s v="2-1"/>
    <n v="655.16800000000001"/>
    <n v="24"/>
    <n v="27.298666666666666"/>
    <d v="1899-12-31T00:00:00"/>
    <n v="1"/>
    <n v="1"/>
    <n v="1900"/>
  </r>
  <r>
    <x v="0"/>
    <s v="Noname"/>
    <x v="208"/>
    <x v="71"/>
    <x v="0"/>
    <d v="1899-12-31T00:00:00"/>
    <x v="0"/>
    <x v="0"/>
    <n v="0"/>
    <x v="2"/>
    <n v="0"/>
    <n v="3121600"/>
    <n v="2600"/>
    <s v="1-2"/>
    <n v="3121.6"/>
    <n v="43.333333333333336"/>
    <n v="72.036923076923074"/>
    <d v="1899-12-31T19:20:00"/>
    <n v="1"/>
    <n v="1"/>
    <n v="1900"/>
  </r>
  <r>
    <x v="0"/>
    <s v="Noname"/>
    <x v="255"/>
    <x v="71"/>
    <x v="0"/>
    <d v="1899-12-31T00:00:00"/>
    <x v="0"/>
    <x v="0"/>
    <n v="0"/>
    <x v="9"/>
    <n v="0"/>
    <n v="1039034"/>
    <n v="1036"/>
    <s v="1-3"/>
    <n v="1039.0340000000001"/>
    <n v="17.266666666666666"/>
    <n v="60.175714285714292"/>
    <d v="1899-12-30T17:16:00"/>
    <n v="1"/>
    <n v="1"/>
    <n v="1900"/>
  </r>
  <r>
    <x v="0"/>
    <s v="Noname"/>
    <x v="53"/>
    <x v="71"/>
    <x v="0"/>
    <d v="1899-12-31T00:00:00"/>
    <x v="0"/>
    <x v="1"/>
    <n v="0"/>
    <x v="14"/>
    <n v="0"/>
    <n v="1041957"/>
    <n v="851"/>
    <s v="2-2"/>
    <n v="1041.9570000000001"/>
    <n v="14.183333333333334"/>
    <n v="73.463478260869579"/>
    <d v="1899-12-30T14:11:00"/>
    <n v="1"/>
    <n v="1"/>
    <n v="1900"/>
  </r>
  <r>
    <x v="0"/>
    <s v="Noname"/>
    <x v="255"/>
    <x v="71"/>
    <x v="0"/>
    <d v="1899-12-31T00:00:00"/>
    <x v="1"/>
    <x v="0"/>
    <n v="0"/>
    <x v="9"/>
    <n v="0"/>
    <n v="1095198"/>
    <n v="1092"/>
    <s v="1-3"/>
    <n v="1095.1980000000001"/>
    <n v="18.2"/>
    <n v="60.175714285714292"/>
    <d v="1899-12-30T18:12:00"/>
    <n v="1"/>
    <n v="1"/>
    <n v="1900"/>
  </r>
  <r>
    <x v="0"/>
    <s v="Noname"/>
    <x v="208"/>
    <x v="71"/>
    <x v="0"/>
    <d v="1899-12-31T00:00:00"/>
    <x v="1"/>
    <x v="0"/>
    <n v="0"/>
    <x v="2"/>
    <n v="0"/>
    <n v="3184032"/>
    <n v="2652"/>
    <s v="1-2"/>
    <n v="3184.0320000000002"/>
    <n v="44.2"/>
    <n v="72.036923076923074"/>
    <d v="1899-12-31T20:12:00"/>
    <n v="1"/>
    <n v="1"/>
    <n v="1900"/>
  </r>
  <r>
    <x v="0"/>
    <s v="Noname"/>
    <x v="159"/>
    <x v="71"/>
    <x v="0"/>
    <d v="1899-12-31T00:00:00"/>
    <x v="1"/>
    <x v="1"/>
    <n v="0"/>
    <x v="13"/>
    <n v="0"/>
    <n v="1098279"/>
    <n v="897"/>
    <s v="2-2"/>
    <n v="1098.279"/>
    <n v="14.95"/>
    <n v="73.463478260869564"/>
    <d v="1899-12-30T14:57:00"/>
    <n v="1"/>
    <n v="1"/>
    <n v="1900"/>
  </r>
  <r>
    <x v="0"/>
    <s v="Noname"/>
    <x v="208"/>
    <x v="71"/>
    <x v="0"/>
    <d v="1899-12-31T00:00:00"/>
    <x v="2"/>
    <x v="0"/>
    <n v="0"/>
    <x v="2"/>
    <n v="0"/>
    <n v="3121600"/>
    <n v="2600"/>
    <s v="1-2"/>
    <n v="3121.6"/>
    <n v="43.333333333333336"/>
    <n v="72.036923076923074"/>
    <d v="1899-12-31T19:20:00"/>
    <n v="1"/>
    <n v="1"/>
    <n v="1900"/>
  </r>
  <r>
    <x v="0"/>
    <s v="Noname"/>
    <x v="255"/>
    <x v="71"/>
    <x v="0"/>
    <d v="1899-12-31T00:00:00"/>
    <x v="2"/>
    <x v="0"/>
    <n v="0"/>
    <x v="9"/>
    <n v="0"/>
    <n v="1095198"/>
    <n v="1092"/>
    <s v="1-3"/>
    <n v="1095.1980000000001"/>
    <n v="18.2"/>
    <n v="60.175714285714292"/>
    <d v="1899-12-30T18:12:00"/>
    <n v="1"/>
    <n v="1"/>
    <n v="1900"/>
  </r>
  <r>
    <x v="0"/>
    <s v="Noname"/>
    <x v="175"/>
    <x v="71"/>
    <x v="0"/>
    <d v="1899-12-31T00:00:00"/>
    <x v="2"/>
    <x v="1"/>
    <n v="0"/>
    <x v="17"/>
    <n v="0"/>
    <n v="1098279"/>
    <n v="897"/>
    <s v="2-2"/>
    <n v="1098.279"/>
    <n v="14.95"/>
    <n v="73.463478260869564"/>
    <d v="1899-12-30T14:57:00"/>
    <n v="1"/>
    <n v="1"/>
    <n v="1900"/>
  </r>
  <r>
    <x v="0"/>
    <s v="Noname"/>
    <x v="208"/>
    <x v="71"/>
    <x v="0"/>
    <d v="1899-12-31T00:00:00"/>
    <x v="3"/>
    <x v="0"/>
    <n v="0"/>
    <x v="2"/>
    <n v="0"/>
    <n v="3059168"/>
    <n v="2548"/>
    <s v="1-2"/>
    <n v="3059.1680000000001"/>
    <n v="42.466666666666669"/>
    <n v="72.036923076923074"/>
    <d v="1899-12-31T18:28:00"/>
    <n v="1"/>
    <n v="1"/>
    <n v="1900"/>
  </r>
  <r>
    <x v="0"/>
    <s v="Noname"/>
    <x v="36"/>
    <x v="71"/>
    <x v="0"/>
    <d v="1899-12-31T00:00:00"/>
    <x v="3"/>
    <x v="0"/>
    <n v="0"/>
    <x v="1"/>
    <n v="0"/>
    <n v="1095198"/>
    <n v="1092"/>
    <s v="1-3"/>
    <n v="1095.1980000000001"/>
    <n v="18.2"/>
    <n v="60.175714285714292"/>
    <d v="1899-12-30T18:12:00"/>
    <n v="1"/>
    <n v="1"/>
    <n v="1900"/>
  </r>
  <r>
    <x v="0"/>
    <s v="Noname"/>
    <x v="159"/>
    <x v="71"/>
    <x v="0"/>
    <d v="1899-12-31T00:00:00"/>
    <x v="3"/>
    <x v="1"/>
    <n v="0"/>
    <x v="13"/>
    <n v="0"/>
    <n v="1098279"/>
    <n v="897"/>
    <s v="2-2"/>
    <n v="1098.279"/>
    <n v="14.95"/>
    <n v="73.463478260869564"/>
    <d v="1899-12-30T14:57:00"/>
    <n v="1"/>
    <n v="1"/>
    <n v="1900"/>
  </r>
  <r>
    <x v="0"/>
    <s v="Noname"/>
    <x v="36"/>
    <x v="71"/>
    <x v="0"/>
    <d v="1899-12-31T00:00:00"/>
    <x v="4"/>
    <x v="0"/>
    <n v="0"/>
    <x v="1"/>
    <n v="0"/>
    <n v="1039034"/>
    <n v="1036"/>
    <s v="1-3"/>
    <n v="1039.0340000000001"/>
    <n v="17.266666666666666"/>
    <n v="60.175714285714292"/>
    <d v="1899-12-30T17:16:00"/>
    <n v="1"/>
    <n v="1"/>
    <n v="1900"/>
  </r>
  <r>
    <x v="0"/>
    <s v="Noname"/>
    <x v="208"/>
    <x v="71"/>
    <x v="0"/>
    <d v="1899-12-31T00:00:00"/>
    <x v="4"/>
    <x v="0"/>
    <n v="0"/>
    <x v="2"/>
    <n v="0"/>
    <n v="3121600"/>
    <n v="2600"/>
    <s v="1-2"/>
    <n v="3121.6"/>
    <n v="43.333333333333336"/>
    <n v="72.036923076923074"/>
    <d v="1899-12-31T19:20:00"/>
    <n v="1"/>
    <n v="1"/>
    <n v="1900"/>
  </r>
  <r>
    <x v="0"/>
    <s v="Noname"/>
    <x v="36"/>
    <x v="71"/>
    <x v="0"/>
    <d v="1899-12-31T00:00:00"/>
    <x v="4"/>
    <x v="0"/>
    <n v="0"/>
    <x v="0"/>
    <n v="0"/>
    <n v="3121600"/>
    <n v="3250"/>
    <s v="1-1"/>
    <n v="3121.6"/>
    <n v="54.166666666666664"/>
    <n v="57.629538461538459"/>
    <d v="1900-01-01T06:10:00"/>
    <n v="1"/>
    <n v="1"/>
    <n v="1900"/>
  </r>
  <r>
    <x v="0"/>
    <s v="Noname"/>
    <x v="247"/>
    <x v="71"/>
    <x v="0"/>
    <d v="1899-12-31T00:00:00"/>
    <x v="4"/>
    <x v="1"/>
    <n v="0"/>
    <x v="12"/>
    <n v="0"/>
    <n v="3128450"/>
    <n v="3000"/>
    <s v="2-1"/>
    <n v="3128.45"/>
    <n v="50"/>
    <n v="62.568999999999996"/>
    <d v="1900-01-01T02:00:00"/>
    <n v="1"/>
    <n v="1"/>
    <n v="1900"/>
  </r>
  <r>
    <x v="0"/>
    <s v="Noname"/>
    <x v="159"/>
    <x v="71"/>
    <x v="0"/>
    <d v="1899-12-31T00:00:00"/>
    <x v="4"/>
    <x v="1"/>
    <n v="0"/>
    <x v="13"/>
    <n v="0"/>
    <n v="1041957"/>
    <n v="851"/>
    <s v="2-2"/>
    <n v="1041.9570000000001"/>
    <n v="14.183333333333334"/>
    <n v="73.463478260869579"/>
    <d v="1899-12-30T14:11:00"/>
    <n v="1"/>
    <n v="1"/>
    <n v="1900"/>
  </r>
  <r>
    <x v="0"/>
    <s v="Noname"/>
    <x v="208"/>
    <x v="71"/>
    <x v="2"/>
    <d v="1899-12-31T00:00:00"/>
    <x v="6"/>
    <x v="0"/>
    <n v="0"/>
    <x v="40"/>
    <n v="0"/>
    <n v="3808352"/>
    <n v="3172"/>
    <s v="1-2"/>
    <n v="3808.3519999999999"/>
    <n v="52.866666666666667"/>
    <n v="72.036923076923074"/>
    <d v="1900-01-01T04:52:00"/>
    <n v="1"/>
    <n v="1"/>
    <n v="1900"/>
  </r>
  <r>
    <x v="0"/>
    <s v="Noname"/>
    <x v="247"/>
    <x v="71"/>
    <x v="2"/>
    <d v="1899-12-31T00:00:00"/>
    <x v="6"/>
    <x v="1"/>
    <n v="0"/>
    <x v="44"/>
    <n v="0"/>
    <n v="3816709"/>
    <n v="3660"/>
    <s v="2-1"/>
    <n v="3816.7089999999998"/>
    <n v="61"/>
    <n v="62.568999999999996"/>
    <d v="1900-01-01T13:00:00"/>
    <n v="1"/>
    <n v="1"/>
    <n v="1900"/>
  </r>
  <r>
    <x v="0"/>
    <s v="Noname"/>
    <x v="2"/>
    <x v="72"/>
    <x v="0"/>
    <d v="1899-12-31T00:00:00"/>
    <x v="0"/>
    <x v="0"/>
    <n v="0"/>
    <x v="9"/>
    <n v="0"/>
    <n v="1029650"/>
    <n v="2000"/>
    <s v="1-2"/>
    <n v="1029.6500000000001"/>
    <n v="33.333333333333336"/>
    <n v="30.889500000000002"/>
    <d v="1899-12-31T09:20:00"/>
    <n v="1"/>
    <n v="1"/>
    <n v="1900"/>
  </r>
  <r>
    <x v="0"/>
    <s v="Noname"/>
    <x v="198"/>
    <x v="72"/>
    <x v="0"/>
    <d v="1899-12-31T00:00:00"/>
    <x v="0"/>
    <x v="0"/>
    <n v="0"/>
    <x v="26"/>
    <n v="0"/>
    <n v="1029650"/>
    <n v="2000"/>
    <s v="1-2"/>
    <n v="1029.6500000000001"/>
    <n v="33.333333333333336"/>
    <n v="30.889500000000002"/>
    <d v="1899-12-31T09:20:00"/>
    <n v="1"/>
    <n v="1"/>
    <n v="1900"/>
  </r>
  <r>
    <x v="0"/>
    <s v="Noname"/>
    <x v="114"/>
    <x v="72"/>
    <x v="0"/>
    <d v="1899-12-31T00:00:00"/>
    <x v="0"/>
    <x v="0"/>
    <n v="0"/>
    <x v="6"/>
    <n v="0"/>
    <n v="864906"/>
    <n v="1680"/>
    <s v="1-2"/>
    <n v="864.90599999999995"/>
    <n v="28"/>
    <n v="30.889499999999998"/>
    <d v="1899-12-31T04:00:00"/>
    <n v="1"/>
    <n v="1"/>
    <n v="1900"/>
  </r>
  <r>
    <x v="0"/>
    <s v="Noname"/>
    <x v="256"/>
    <x v="72"/>
    <x v="0"/>
    <d v="1899-12-31T00:00:00"/>
    <x v="0"/>
    <x v="0"/>
    <n v="0"/>
    <x v="4"/>
    <n v="0"/>
    <n v="1029650"/>
    <n v="2000"/>
    <s v="1-2"/>
    <n v="1029.6500000000001"/>
    <n v="33.333333333333336"/>
    <n v="30.889500000000002"/>
    <d v="1899-12-31T09:20:00"/>
    <n v="1"/>
    <n v="1"/>
    <n v="1900"/>
  </r>
  <r>
    <x v="0"/>
    <s v="Noname"/>
    <x v="257"/>
    <x v="72"/>
    <x v="0"/>
    <d v="1899-12-31T00:00:00"/>
    <x v="0"/>
    <x v="0"/>
    <n v="0"/>
    <x v="167"/>
    <n v="0"/>
    <n v="1029650"/>
    <n v="2000"/>
    <s v="1-2"/>
    <n v="1029.6500000000001"/>
    <n v="33.333333333333336"/>
    <n v="30.889500000000002"/>
    <d v="1899-12-31T09:20:00"/>
    <n v="1"/>
    <n v="1"/>
    <n v="1900"/>
  </r>
  <r>
    <x v="0"/>
    <s v="Noname"/>
    <x v="52"/>
    <x v="72"/>
    <x v="0"/>
    <d v="1899-12-31T00:00:00"/>
    <x v="0"/>
    <x v="1"/>
    <n v="0"/>
    <x v="28"/>
    <n v="0"/>
    <n v="872466"/>
    <n v="1470"/>
    <s v="2-1"/>
    <n v="872.46600000000001"/>
    <n v="24.5"/>
    <n v="35.610857142857142"/>
    <d v="1899-12-31T00:30:00"/>
    <n v="1"/>
    <n v="1"/>
    <n v="1900"/>
  </r>
  <r>
    <x v="0"/>
    <s v="Noname"/>
    <x v="208"/>
    <x v="72"/>
    <x v="0"/>
    <d v="1899-12-31T00:00:00"/>
    <x v="0"/>
    <x v="1"/>
    <n v="0"/>
    <x v="18"/>
    <n v="0"/>
    <n v="1038650"/>
    <n v="1750"/>
    <s v="2-1"/>
    <n v="1038.6500000000001"/>
    <n v="29.166666666666668"/>
    <n v="35.610857142857142"/>
    <d v="1899-12-31T05:10:00"/>
    <n v="1"/>
    <n v="1"/>
    <n v="1900"/>
  </r>
  <r>
    <x v="0"/>
    <s v="Noname"/>
    <x v="203"/>
    <x v="72"/>
    <x v="0"/>
    <d v="1899-12-31T00:00:00"/>
    <x v="0"/>
    <x v="1"/>
    <n v="0"/>
    <x v="31"/>
    <n v="0"/>
    <n v="1038650"/>
    <n v="1750"/>
    <s v="2-1"/>
    <n v="1038.6500000000001"/>
    <n v="29.166666666666668"/>
    <n v="35.610857142857142"/>
    <d v="1899-12-31T05:10:00"/>
    <n v="1"/>
    <n v="1"/>
    <n v="1900"/>
  </r>
  <r>
    <x v="0"/>
    <s v="Noname"/>
    <x v="258"/>
    <x v="72"/>
    <x v="0"/>
    <d v="1899-12-31T00:00:00"/>
    <x v="0"/>
    <x v="1"/>
    <n v="0"/>
    <x v="168"/>
    <n v="0"/>
    <n v="1038650"/>
    <n v="1750"/>
    <s v="2-1"/>
    <n v="1038.6500000000001"/>
    <n v="29.166666666666668"/>
    <n v="35.610857142857142"/>
    <d v="1899-12-31T05:10:00"/>
    <n v="1"/>
    <n v="1"/>
    <n v="1900"/>
  </r>
  <r>
    <x v="0"/>
    <s v="Noname"/>
    <x v="42"/>
    <x v="72"/>
    <x v="0"/>
    <d v="1899-12-31T00:00:00"/>
    <x v="0"/>
    <x v="1"/>
    <n v="0"/>
    <x v="72"/>
    <n v="0"/>
    <n v="1038650"/>
    <n v="1750"/>
    <s v="2-1"/>
    <n v="1038.6500000000001"/>
    <n v="29.166666666666668"/>
    <n v="35.610857142857142"/>
    <d v="1899-12-31T05:10:00"/>
    <n v="1"/>
    <n v="1"/>
    <n v="1900"/>
  </r>
  <r>
    <x v="0"/>
    <s v="Noname"/>
    <x v="257"/>
    <x v="72"/>
    <x v="0"/>
    <d v="1899-12-31T00:00:00"/>
    <x v="1"/>
    <x v="0"/>
    <n v="0"/>
    <x v="167"/>
    <n v="0"/>
    <n v="1050243"/>
    <n v="2040"/>
    <s v="1-2"/>
    <n v="1050.2429999999999"/>
    <n v="34"/>
    <n v="30.889499999999998"/>
    <d v="1899-12-31T10:00:00"/>
    <n v="1"/>
    <n v="1"/>
    <n v="1900"/>
  </r>
  <r>
    <x v="0"/>
    <s v="Noname"/>
    <x v="256"/>
    <x v="72"/>
    <x v="0"/>
    <d v="1899-12-31T00:00:00"/>
    <x v="1"/>
    <x v="0"/>
    <n v="0"/>
    <x v="4"/>
    <n v="0"/>
    <n v="1050243"/>
    <n v="2040"/>
    <s v="1-2"/>
    <n v="1050.2429999999999"/>
    <n v="34"/>
    <n v="30.889499999999998"/>
    <d v="1899-12-31T10:00:00"/>
    <n v="1"/>
    <n v="1"/>
    <n v="1900"/>
  </r>
  <r>
    <x v="0"/>
    <s v="Noname"/>
    <x v="114"/>
    <x v="72"/>
    <x v="0"/>
    <d v="1899-12-31T00:00:00"/>
    <x v="1"/>
    <x v="0"/>
    <n v="0"/>
    <x v="6"/>
    <n v="0"/>
    <n v="885499"/>
    <n v="1720"/>
    <s v="1-2"/>
    <n v="885.49900000000002"/>
    <n v="28.666666666666668"/>
    <n v="30.889499999999998"/>
    <d v="1899-12-31T04:40:00"/>
    <n v="1"/>
    <n v="1"/>
    <n v="1900"/>
  </r>
  <r>
    <x v="0"/>
    <s v="Noname"/>
    <x v="198"/>
    <x v="72"/>
    <x v="0"/>
    <d v="1899-12-31T00:00:00"/>
    <x v="1"/>
    <x v="0"/>
    <n v="0"/>
    <x v="26"/>
    <n v="0"/>
    <n v="1050243"/>
    <n v="2040"/>
    <s v="1-2"/>
    <n v="1050.2429999999999"/>
    <n v="34"/>
    <n v="30.889499999999998"/>
    <d v="1899-12-31T10:00:00"/>
    <n v="1"/>
    <n v="1"/>
    <n v="1900"/>
  </r>
  <r>
    <x v="0"/>
    <s v="Noname"/>
    <x v="2"/>
    <x v="72"/>
    <x v="0"/>
    <d v="1899-12-31T00:00:00"/>
    <x v="1"/>
    <x v="0"/>
    <n v="0"/>
    <x v="9"/>
    <n v="0"/>
    <n v="1050243"/>
    <n v="2040"/>
    <s v="1-2"/>
    <n v="1050.2429999999999"/>
    <n v="34"/>
    <n v="30.889499999999998"/>
    <d v="1899-12-31T10:00:00"/>
    <n v="1"/>
    <n v="1"/>
    <n v="1900"/>
  </r>
  <r>
    <x v="0"/>
    <s v="Noname"/>
    <x v="52"/>
    <x v="72"/>
    <x v="0"/>
    <d v="1899-12-31T00:00:00"/>
    <x v="1"/>
    <x v="1"/>
    <n v="0"/>
    <x v="28"/>
    <n v="0"/>
    <n v="893239"/>
    <n v="1505"/>
    <s v="2-1"/>
    <n v="893.23900000000003"/>
    <n v="25.083333333333332"/>
    <n v="35.610857142857142"/>
    <d v="1899-12-31T01:05:00"/>
    <n v="1"/>
    <n v="1"/>
    <n v="1900"/>
  </r>
  <r>
    <x v="0"/>
    <s v="Noname"/>
    <x v="203"/>
    <x v="72"/>
    <x v="0"/>
    <d v="1899-12-31T00:00:00"/>
    <x v="1"/>
    <x v="1"/>
    <n v="0"/>
    <x v="31"/>
    <n v="0"/>
    <n v="1059423"/>
    <n v="1785"/>
    <s v="2-1"/>
    <n v="1059.423"/>
    <n v="29.75"/>
    <n v="35.610857142857142"/>
    <d v="1899-12-31T05:45:00"/>
    <n v="1"/>
    <n v="1"/>
    <n v="1900"/>
  </r>
  <r>
    <x v="0"/>
    <s v="Noname"/>
    <x v="208"/>
    <x v="72"/>
    <x v="0"/>
    <d v="1899-12-31T00:00:00"/>
    <x v="1"/>
    <x v="1"/>
    <n v="0"/>
    <x v="18"/>
    <n v="0"/>
    <n v="1059423"/>
    <n v="1785"/>
    <s v="2-1"/>
    <n v="1059.423"/>
    <n v="29.75"/>
    <n v="35.610857142857142"/>
    <d v="1899-12-31T05:45:00"/>
    <n v="1"/>
    <n v="1"/>
    <n v="1900"/>
  </r>
  <r>
    <x v="0"/>
    <s v="Noname"/>
    <x v="258"/>
    <x v="72"/>
    <x v="0"/>
    <d v="1899-12-31T00:00:00"/>
    <x v="1"/>
    <x v="1"/>
    <n v="0"/>
    <x v="168"/>
    <n v="0"/>
    <n v="1059423"/>
    <n v="1785"/>
    <s v="2-1"/>
    <n v="1059.423"/>
    <n v="29.75"/>
    <n v="35.610857142857142"/>
    <d v="1899-12-31T05:45:00"/>
    <n v="1"/>
    <n v="1"/>
    <n v="1900"/>
  </r>
  <r>
    <x v="0"/>
    <s v="Noname"/>
    <x v="42"/>
    <x v="72"/>
    <x v="0"/>
    <d v="1899-12-31T00:00:00"/>
    <x v="1"/>
    <x v="1"/>
    <n v="0"/>
    <x v="72"/>
    <n v="0"/>
    <n v="1059423"/>
    <n v="1785"/>
    <s v="2-1"/>
    <n v="1059.423"/>
    <n v="29.75"/>
    <n v="35.610857142857142"/>
    <d v="1899-12-31T05:45:00"/>
    <n v="1"/>
    <n v="1"/>
    <n v="1900"/>
  </r>
  <r>
    <x v="0"/>
    <s v="Noname"/>
    <x v="257"/>
    <x v="72"/>
    <x v="0"/>
    <d v="1899-12-31T00:00:00"/>
    <x v="2"/>
    <x v="0"/>
    <n v="0"/>
    <x v="167"/>
    <n v="0"/>
    <n v="1029650"/>
    <n v="2000"/>
    <s v="1-2"/>
    <n v="1029.6500000000001"/>
    <n v="33.333333333333336"/>
    <n v="30.889500000000002"/>
    <d v="1899-12-31T09:20:00"/>
    <n v="1"/>
    <n v="1"/>
    <n v="1900"/>
  </r>
  <r>
    <x v="0"/>
    <s v="Noname"/>
    <x v="2"/>
    <x v="72"/>
    <x v="0"/>
    <d v="1899-12-31T00:00:00"/>
    <x v="2"/>
    <x v="0"/>
    <n v="0"/>
    <x v="9"/>
    <n v="0"/>
    <n v="1029650"/>
    <n v="2000"/>
    <s v="1-2"/>
    <n v="1029.6500000000001"/>
    <n v="33.333333333333336"/>
    <n v="30.889500000000002"/>
    <d v="1899-12-31T09:20:00"/>
    <n v="1"/>
    <n v="1"/>
    <n v="1900"/>
  </r>
  <r>
    <x v="0"/>
    <s v="Noname"/>
    <x v="198"/>
    <x v="72"/>
    <x v="0"/>
    <d v="1899-12-31T00:00:00"/>
    <x v="2"/>
    <x v="0"/>
    <n v="0"/>
    <x v="26"/>
    <n v="0"/>
    <n v="1029650"/>
    <n v="2000"/>
    <s v="1-2"/>
    <n v="1029.6500000000001"/>
    <n v="33.333333333333336"/>
    <n v="30.889500000000002"/>
    <d v="1899-12-31T09:20:00"/>
    <n v="1"/>
    <n v="1"/>
    <n v="1900"/>
  </r>
  <r>
    <x v="0"/>
    <s v="Noname"/>
    <x v="114"/>
    <x v="72"/>
    <x v="0"/>
    <d v="1899-12-31T00:00:00"/>
    <x v="2"/>
    <x v="0"/>
    <n v="0"/>
    <x v="6"/>
    <n v="0"/>
    <n v="864906"/>
    <n v="1680"/>
    <s v="1-2"/>
    <n v="864.90599999999995"/>
    <n v="28"/>
    <n v="30.889499999999998"/>
    <d v="1899-12-31T04:00:00"/>
    <n v="1"/>
    <n v="1"/>
    <n v="1900"/>
  </r>
  <r>
    <x v="0"/>
    <s v="Noname"/>
    <x v="256"/>
    <x v="72"/>
    <x v="0"/>
    <d v="1899-12-31T00:00:00"/>
    <x v="2"/>
    <x v="0"/>
    <n v="0"/>
    <x v="4"/>
    <n v="0"/>
    <n v="1029650"/>
    <n v="2000"/>
    <s v="1-2"/>
    <n v="1029.6500000000001"/>
    <n v="33.333333333333336"/>
    <n v="30.889500000000002"/>
    <d v="1899-12-31T09:20:00"/>
    <n v="1"/>
    <n v="1"/>
    <n v="1900"/>
  </r>
  <r>
    <x v="0"/>
    <s v="Noname"/>
    <x v="52"/>
    <x v="72"/>
    <x v="0"/>
    <d v="1899-12-31T00:00:00"/>
    <x v="2"/>
    <x v="1"/>
    <n v="0"/>
    <x v="28"/>
    <n v="0"/>
    <n v="872466"/>
    <n v="1470"/>
    <s v="2-1"/>
    <n v="872.46600000000001"/>
    <n v="24.5"/>
    <n v="35.610857142857142"/>
    <d v="1899-12-31T00:30:00"/>
    <n v="1"/>
    <n v="1"/>
    <n v="1900"/>
  </r>
  <r>
    <x v="0"/>
    <s v="Noname"/>
    <x v="208"/>
    <x v="72"/>
    <x v="0"/>
    <d v="1899-12-31T00:00:00"/>
    <x v="2"/>
    <x v="1"/>
    <n v="0"/>
    <x v="18"/>
    <n v="0"/>
    <n v="1038650"/>
    <n v="1750"/>
    <s v="2-1"/>
    <n v="1038.6500000000001"/>
    <n v="29.166666666666668"/>
    <n v="35.610857142857142"/>
    <d v="1899-12-31T05:10:00"/>
    <n v="1"/>
    <n v="1"/>
    <n v="1900"/>
  </r>
  <r>
    <x v="0"/>
    <s v="Noname"/>
    <x v="203"/>
    <x v="72"/>
    <x v="0"/>
    <d v="1899-12-31T00:00:00"/>
    <x v="2"/>
    <x v="1"/>
    <n v="0"/>
    <x v="31"/>
    <n v="0"/>
    <n v="1038650"/>
    <n v="1750"/>
    <s v="2-1"/>
    <n v="1038.6500000000001"/>
    <n v="29.166666666666668"/>
    <n v="35.610857142857142"/>
    <d v="1899-12-31T05:10:00"/>
    <n v="1"/>
    <n v="1"/>
    <n v="1900"/>
  </r>
  <r>
    <x v="0"/>
    <s v="Noname"/>
    <x v="258"/>
    <x v="72"/>
    <x v="0"/>
    <d v="1899-12-31T00:00:00"/>
    <x v="2"/>
    <x v="1"/>
    <n v="0"/>
    <x v="168"/>
    <n v="0"/>
    <n v="1038650"/>
    <n v="1750"/>
    <s v="2-1"/>
    <n v="1038.6500000000001"/>
    <n v="29.166666666666668"/>
    <n v="35.610857142857142"/>
    <d v="1899-12-31T05:10:00"/>
    <n v="1"/>
    <n v="1"/>
    <n v="1900"/>
  </r>
  <r>
    <x v="0"/>
    <s v="Noname"/>
    <x v="42"/>
    <x v="72"/>
    <x v="0"/>
    <d v="1899-12-31T00:00:00"/>
    <x v="2"/>
    <x v="1"/>
    <n v="0"/>
    <x v="72"/>
    <n v="0"/>
    <n v="1038650"/>
    <n v="1750"/>
    <s v="2-1"/>
    <n v="1038.6500000000001"/>
    <n v="29.166666666666668"/>
    <n v="35.610857142857142"/>
    <d v="1899-12-31T05:10:00"/>
    <n v="1"/>
    <n v="1"/>
    <n v="1900"/>
  </r>
  <r>
    <x v="0"/>
    <s v="Noname"/>
    <x v="257"/>
    <x v="72"/>
    <x v="0"/>
    <d v="1899-12-31T00:00:00"/>
    <x v="3"/>
    <x v="0"/>
    <n v="0"/>
    <x v="167"/>
    <n v="0"/>
    <n v="1009057"/>
    <n v="1960"/>
    <s v="1-2"/>
    <n v="1009.057"/>
    <n v="32.666666666666664"/>
    <n v="30.889500000000002"/>
    <d v="1899-12-31T08:40:00"/>
    <n v="1"/>
    <n v="1"/>
    <n v="1900"/>
  </r>
  <r>
    <x v="0"/>
    <s v="Noname"/>
    <x v="256"/>
    <x v="72"/>
    <x v="0"/>
    <d v="1899-12-31T00:00:00"/>
    <x v="3"/>
    <x v="0"/>
    <n v="0"/>
    <x v="4"/>
    <n v="0"/>
    <n v="1009057"/>
    <n v="1960"/>
    <s v="1-2"/>
    <n v="1009.057"/>
    <n v="32.666666666666664"/>
    <n v="30.889500000000002"/>
    <d v="1899-12-31T08:40:00"/>
    <n v="1"/>
    <n v="1"/>
    <n v="1900"/>
  </r>
  <r>
    <x v="0"/>
    <s v="Noname"/>
    <x v="114"/>
    <x v="72"/>
    <x v="0"/>
    <d v="1899-12-31T00:00:00"/>
    <x v="3"/>
    <x v="0"/>
    <n v="0"/>
    <x v="6"/>
    <n v="0"/>
    <n v="844313"/>
    <n v="1640"/>
    <s v="1-2"/>
    <n v="844.31299999999999"/>
    <n v="27.333333333333332"/>
    <n v="30.889500000000002"/>
    <d v="1899-12-31T03:20:00"/>
    <n v="1"/>
    <n v="1"/>
    <n v="1900"/>
  </r>
  <r>
    <x v="0"/>
    <s v="Noname"/>
    <x v="198"/>
    <x v="72"/>
    <x v="0"/>
    <d v="1899-12-31T00:00:00"/>
    <x v="3"/>
    <x v="0"/>
    <n v="0"/>
    <x v="26"/>
    <n v="0"/>
    <n v="1009057"/>
    <n v="1960"/>
    <s v="1-2"/>
    <n v="1009.057"/>
    <n v="32.666666666666664"/>
    <n v="30.889500000000002"/>
    <d v="1899-12-31T08:40:00"/>
    <n v="1"/>
    <n v="1"/>
    <n v="1900"/>
  </r>
  <r>
    <x v="0"/>
    <s v="Noname"/>
    <x v="2"/>
    <x v="72"/>
    <x v="0"/>
    <d v="1899-12-31T00:00:00"/>
    <x v="3"/>
    <x v="0"/>
    <n v="0"/>
    <x v="9"/>
    <n v="0"/>
    <n v="1009057"/>
    <n v="1960"/>
    <s v="1-2"/>
    <n v="1009.057"/>
    <n v="32.666666666666664"/>
    <n v="30.889500000000002"/>
    <d v="1899-12-31T08:40:00"/>
    <n v="1"/>
    <n v="1"/>
    <n v="1900"/>
  </r>
  <r>
    <x v="0"/>
    <s v="Noname"/>
    <x v="52"/>
    <x v="72"/>
    <x v="0"/>
    <d v="1899-12-31T00:00:00"/>
    <x v="3"/>
    <x v="1"/>
    <n v="0"/>
    <x v="28"/>
    <n v="0"/>
    <n v="851693"/>
    <n v="1435"/>
    <s v="2-1"/>
    <n v="851.69299999999998"/>
    <n v="23.916666666666668"/>
    <n v="35.610857142857142"/>
    <d v="1899-12-30T23:55:00"/>
    <n v="1"/>
    <n v="1"/>
    <n v="1900"/>
  </r>
  <r>
    <x v="0"/>
    <s v="Noname"/>
    <x v="203"/>
    <x v="72"/>
    <x v="0"/>
    <d v="1899-12-31T00:00:00"/>
    <x v="3"/>
    <x v="1"/>
    <n v="0"/>
    <x v="31"/>
    <n v="0"/>
    <n v="1017877"/>
    <n v="1715"/>
    <s v="2-1"/>
    <n v="1017.877"/>
    <n v="28.583333333333332"/>
    <n v="35.610857142857142"/>
    <d v="1899-12-31T04:35:00"/>
    <n v="1"/>
    <n v="1"/>
    <n v="1900"/>
  </r>
  <r>
    <x v="0"/>
    <s v="Noname"/>
    <x v="208"/>
    <x v="72"/>
    <x v="0"/>
    <d v="1899-12-31T00:00:00"/>
    <x v="3"/>
    <x v="1"/>
    <n v="0"/>
    <x v="18"/>
    <n v="0"/>
    <n v="1017877"/>
    <n v="1715"/>
    <s v="2-1"/>
    <n v="1017.877"/>
    <n v="28.583333333333332"/>
    <n v="35.610857142857142"/>
    <d v="1899-12-31T04:35:00"/>
    <n v="1"/>
    <n v="1"/>
    <n v="1900"/>
  </r>
  <r>
    <x v="0"/>
    <s v="Noname"/>
    <x v="258"/>
    <x v="72"/>
    <x v="0"/>
    <d v="1899-12-31T00:00:00"/>
    <x v="3"/>
    <x v="1"/>
    <n v="0"/>
    <x v="168"/>
    <n v="0"/>
    <n v="997104"/>
    <n v="1680"/>
    <s v="2-1"/>
    <n v="997.10400000000004"/>
    <n v="28"/>
    <n v="35.610857142857142"/>
    <d v="1899-12-31T04:00:00"/>
    <n v="1"/>
    <n v="1"/>
    <n v="1900"/>
  </r>
  <r>
    <x v="0"/>
    <s v="Noname"/>
    <x v="42"/>
    <x v="72"/>
    <x v="0"/>
    <d v="1899-12-31T00:00:00"/>
    <x v="3"/>
    <x v="1"/>
    <n v="0"/>
    <x v="72"/>
    <n v="0"/>
    <n v="1017877"/>
    <n v="1715"/>
    <s v="2-1"/>
    <n v="1017.877"/>
    <n v="28.583333333333332"/>
    <n v="35.610857142857142"/>
    <d v="1899-12-31T04:35:00"/>
    <n v="1"/>
    <n v="1"/>
    <n v="1900"/>
  </r>
  <r>
    <x v="0"/>
    <s v="Noname"/>
    <x v="257"/>
    <x v="72"/>
    <x v="0"/>
    <d v="1899-12-31T00:00:00"/>
    <x v="4"/>
    <x v="0"/>
    <n v="0"/>
    <x v="167"/>
    <n v="0"/>
    <n v="1009057"/>
    <n v="1960"/>
    <s v="1-2"/>
    <n v="1009.057"/>
    <n v="32.666666666666664"/>
    <n v="30.889500000000002"/>
    <d v="1899-12-31T08:40:00"/>
    <n v="1"/>
    <n v="1"/>
    <n v="1900"/>
  </r>
  <r>
    <x v="0"/>
    <s v="Noname"/>
    <x v="2"/>
    <x v="72"/>
    <x v="0"/>
    <d v="1899-12-31T00:00:00"/>
    <x v="4"/>
    <x v="0"/>
    <n v="0"/>
    <x v="9"/>
    <n v="0"/>
    <n v="1029650"/>
    <n v="2000"/>
    <s v="1-2"/>
    <n v="1029.6500000000001"/>
    <n v="33.333333333333336"/>
    <n v="30.889500000000002"/>
    <d v="1899-12-31T09:20:00"/>
    <n v="1"/>
    <n v="1"/>
    <n v="1900"/>
  </r>
  <r>
    <x v="0"/>
    <s v="Noname"/>
    <x v="198"/>
    <x v="72"/>
    <x v="0"/>
    <d v="1899-12-31T00:00:00"/>
    <x v="4"/>
    <x v="0"/>
    <n v="0"/>
    <x v="26"/>
    <n v="0"/>
    <n v="1029650"/>
    <n v="2000"/>
    <s v="1-2"/>
    <n v="1029.6500000000001"/>
    <n v="33.333333333333336"/>
    <n v="30.889500000000002"/>
    <d v="1899-12-31T09:20:00"/>
    <n v="1"/>
    <n v="1"/>
    <n v="1900"/>
  </r>
  <r>
    <x v="0"/>
    <s v="Noname"/>
    <x v="114"/>
    <x v="72"/>
    <x v="0"/>
    <d v="1899-12-31T00:00:00"/>
    <x v="4"/>
    <x v="0"/>
    <n v="0"/>
    <x v="6"/>
    <n v="0"/>
    <n v="864906"/>
    <n v="1680"/>
    <s v="1-2"/>
    <n v="864.90599999999995"/>
    <n v="28"/>
    <n v="30.889499999999998"/>
    <d v="1899-12-31T04:00:00"/>
    <n v="1"/>
    <n v="1"/>
    <n v="1900"/>
  </r>
  <r>
    <x v="0"/>
    <s v="Noname"/>
    <x v="256"/>
    <x v="72"/>
    <x v="0"/>
    <d v="1899-12-31T00:00:00"/>
    <x v="4"/>
    <x v="0"/>
    <n v="0"/>
    <x v="4"/>
    <n v="0"/>
    <n v="1009057"/>
    <n v="1960"/>
    <s v="1-2"/>
    <n v="1009.057"/>
    <n v="32.666666666666664"/>
    <n v="30.889500000000002"/>
    <d v="1899-12-31T08:40:00"/>
    <n v="1"/>
    <n v="1"/>
    <n v="1900"/>
  </r>
  <r>
    <x v="0"/>
    <s v="Noname"/>
    <x v="52"/>
    <x v="72"/>
    <x v="0"/>
    <d v="1899-12-31T00:00:00"/>
    <x v="4"/>
    <x v="1"/>
    <n v="0"/>
    <x v="28"/>
    <n v="0"/>
    <n v="872466"/>
    <n v="1470"/>
    <s v="2-1"/>
    <n v="872.46600000000001"/>
    <n v="24.5"/>
    <n v="35.610857142857142"/>
    <d v="1899-12-31T00:30:00"/>
    <n v="1"/>
    <n v="1"/>
    <n v="1900"/>
  </r>
  <r>
    <x v="0"/>
    <s v="Noname"/>
    <x v="208"/>
    <x v="72"/>
    <x v="0"/>
    <d v="1899-12-31T00:00:00"/>
    <x v="4"/>
    <x v="1"/>
    <n v="0"/>
    <x v="18"/>
    <n v="0"/>
    <n v="1038650"/>
    <n v="1750"/>
    <s v="2-1"/>
    <n v="1038.6500000000001"/>
    <n v="29.166666666666668"/>
    <n v="35.610857142857142"/>
    <d v="1899-12-31T05:10:00"/>
    <n v="1"/>
    <n v="1"/>
    <n v="1900"/>
  </r>
  <r>
    <x v="0"/>
    <s v="Noname"/>
    <x v="203"/>
    <x v="72"/>
    <x v="0"/>
    <d v="1899-12-31T00:00:00"/>
    <x v="4"/>
    <x v="1"/>
    <n v="0"/>
    <x v="31"/>
    <n v="0"/>
    <n v="1038650"/>
    <n v="1750"/>
    <s v="2-1"/>
    <n v="1038.6500000000001"/>
    <n v="29.166666666666668"/>
    <n v="35.610857142857142"/>
    <d v="1899-12-31T05:10:00"/>
    <n v="1"/>
    <n v="1"/>
    <n v="1900"/>
  </r>
  <r>
    <x v="0"/>
    <s v="Noname"/>
    <x v="258"/>
    <x v="72"/>
    <x v="0"/>
    <d v="1899-12-31T00:00:00"/>
    <x v="4"/>
    <x v="1"/>
    <n v="0"/>
    <x v="168"/>
    <n v="0"/>
    <n v="1017877"/>
    <n v="1715"/>
    <s v="2-1"/>
    <n v="1017.877"/>
    <n v="28.583333333333332"/>
    <n v="35.610857142857142"/>
    <d v="1899-12-31T04:35:00"/>
    <n v="1"/>
    <n v="1"/>
    <n v="1900"/>
  </r>
  <r>
    <x v="0"/>
    <s v="Noname"/>
    <x v="42"/>
    <x v="72"/>
    <x v="0"/>
    <d v="1899-12-31T00:00:00"/>
    <x v="4"/>
    <x v="1"/>
    <n v="0"/>
    <x v="72"/>
    <n v="0"/>
    <n v="1017877"/>
    <n v="1715"/>
    <s v="2-1"/>
    <n v="1017.877"/>
    <n v="28.583333333333332"/>
    <n v="35.610857142857142"/>
    <d v="1899-12-31T04:35:00"/>
    <n v="1"/>
    <n v="1"/>
    <n v="1900"/>
  </r>
  <r>
    <x v="0"/>
    <s v="Noname"/>
    <x v="198"/>
    <x v="72"/>
    <x v="1"/>
    <d v="1899-12-31T00:00:00"/>
    <x v="5"/>
    <x v="0"/>
    <n v="0"/>
    <x v="49"/>
    <n v="0"/>
    <n v="885499"/>
    <n v="1720"/>
    <s v="1-2"/>
    <n v="885.49900000000002"/>
    <n v="28.666666666666668"/>
    <n v="30.889499999999998"/>
    <d v="1899-12-31T04:40:00"/>
    <n v="1"/>
    <n v="1"/>
    <n v="1900"/>
  </r>
  <r>
    <x v="0"/>
    <s v="Noname"/>
    <x v="2"/>
    <x v="72"/>
    <x v="1"/>
    <d v="1899-12-31T00:00:00"/>
    <x v="5"/>
    <x v="0"/>
    <n v="0"/>
    <x v="169"/>
    <n v="0"/>
    <n v="1091429"/>
    <n v="2120"/>
    <s v="1-2"/>
    <n v="1091.4290000000001"/>
    <n v="35.333333333333336"/>
    <n v="30.889500000000002"/>
    <d v="1899-12-31T11:20:00"/>
    <n v="1"/>
    <n v="1"/>
    <n v="1900"/>
  </r>
  <r>
    <x v="0"/>
    <s v="Noname"/>
    <x v="64"/>
    <x v="72"/>
    <x v="1"/>
    <d v="1899-12-31T00:00:00"/>
    <x v="5"/>
    <x v="0"/>
    <n v="0"/>
    <x v="170"/>
    <n v="0"/>
    <n v="41186"/>
    <n v="80"/>
    <s v="1-2"/>
    <n v="41.186"/>
    <n v="1.3333333333333333"/>
    <n v="30.889500000000002"/>
    <d v="1899-12-30T01:20:00"/>
    <n v="1"/>
    <n v="1"/>
    <n v="1900"/>
  </r>
  <r>
    <x v="0"/>
    <s v="Noname"/>
    <x v="203"/>
    <x v="72"/>
    <x v="1"/>
    <d v="1899-12-31T00:00:00"/>
    <x v="5"/>
    <x v="1"/>
    <n v="0"/>
    <x v="47"/>
    <n v="0"/>
    <n v="934785"/>
    <n v="1575"/>
    <s v="2-1"/>
    <n v="934.78499999999997"/>
    <n v="26.25"/>
    <n v="35.610857142857142"/>
    <d v="1899-12-31T02:15:00"/>
    <n v="1"/>
    <n v="1"/>
    <n v="1900"/>
  </r>
  <r>
    <x v="0"/>
    <s v="Noname"/>
    <x v="52"/>
    <x v="72"/>
    <x v="1"/>
    <d v="1899-12-31T00:00:00"/>
    <x v="5"/>
    <x v="1"/>
    <n v="0"/>
    <x v="171"/>
    <n v="0"/>
    <n v="1080196"/>
    <n v="1820"/>
    <s v="2-1"/>
    <n v="1080.1959999999999"/>
    <n v="30.333333333333332"/>
    <n v="35.610857142857142"/>
    <d v="1899-12-31T06:20:00"/>
    <n v="1"/>
    <n v="1"/>
    <n v="1900"/>
  </r>
  <r>
    <x v="0"/>
    <s v="Noname"/>
    <x v="198"/>
    <x v="72"/>
    <x v="2"/>
    <d v="1899-12-31T00:00:00"/>
    <x v="6"/>
    <x v="0"/>
    <n v="0"/>
    <x v="80"/>
    <n v="0"/>
    <n v="1214987"/>
    <n v="2360"/>
    <s v="1-2"/>
    <n v="1214.9870000000001"/>
    <n v="39.333333333333336"/>
    <n v="30.889500000000002"/>
    <d v="1899-12-31T15:20:00"/>
    <n v="1"/>
    <n v="1"/>
    <n v="1900"/>
  </r>
  <r>
    <x v="0"/>
    <s v="Noname"/>
    <x v="114"/>
    <x v="72"/>
    <x v="2"/>
    <d v="1899-12-31T00:00:00"/>
    <x v="6"/>
    <x v="0"/>
    <n v="0"/>
    <x v="73"/>
    <n v="0"/>
    <n v="1194394"/>
    <n v="2320"/>
    <s v="1-2"/>
    <n v="1194.394"/>
    <n v="38.666666666666664"/>
    <n v="30.889500000000002"/>
    <d v="1899-12-31T14:40:00"/>
    <n v="1"/>
    <n v="1"/>
    <n v="1900"/>
  </r>
  <r>
    <x v="0"/>
    <s v="Noname"/>
    <x v="256"/>
    <x v="72"/>
    <x v="2"/>
    <d v="1899-12-31T00:00:00"/>
    <x v="6"/>
    <x v="0"/>
    <n v="0"/>
    <x v="172"/>
    <n v="0"/>
    <n v="1214987"/>
    <n v="2360"/>
    <s v="1-2"/>
    <n v="1214.9870000000001"/>
    <n v="39.333333333333336"/>
    <n v="30.889500000000002"/>
    <d v="1899-12-31T15:20:00"/>
    <n v="1"/>
    <n v="1"/>
    <n v="1900"/>
  </r>
  <r>
    <x v="0"/>
    <s v="Noname"/>
    <x v="2"/>
    <x v="72"/>
    <x v="2"/>
    <d v="1899-12-31T00:00:00"/>
    <x v="6"/>
    <x v="0"/>
    <n v="0"/>
    <x v="173"/>
    <n v="0"/>
    <n v="1153208"/>
    <n v="2240"/>
    <s v="1-2"/>
    <n v="1153.2080000000001"/>
    <n v="37.333333333333336"/>
    <n v="30.889500000000002"/>
    <d v="1899-12-31T13:20:00"/>
    <n v="1"/>
    <n v="1"/>
    <n v="1900"/>
  </r>
  <r>
    <x v="0"/>
    <s v="Noname"/>
    <x v="114"/>
    <x v="72"/>
    <x v="2"/>
    <d v="1899-12-31T00:00:00"/>
    <x v="6"/>
    <x v="0"/>
    <n v="0"/>
    <x v="174"/>
    <n v="0"/>
    <n v="41186"/>
    <n v="80"/>
    <s v="1-2"/>
    <n v="41.186"/>
    <n v="1.3333333333333333"/>
    <n v="30.889500000000002"/>
    <d v="1899-12-30T01:20:00"/>
    <n v="1"/>
    <n v="1"/>
    <n v="1900"/>
  </r>
  <r>
    <x v="0"/>
    <s v="Noname"/>
    <x v="52"/>
    <x v="72"/>
    <x v="2"/>
    <d v="1899-12-31T00:00:00"/>
    <x v="6"/>
    <x v="1"/>
    <n v="0"/>
    <x v="68"/>
    <n v="0"/>
    <n v="1246380"/>
    <n v="2100"/>
    <s v="2-1"/>
    <n v="1246.3800000000001"/>
    <n v="35"/>
    <n v="35.610857142857149"/>
    <d v="1899-12-31T11:00:00"/>
    <n v="1"/>
    <n v="1"/>
    <n v="1900"/>
  </r>
  <r>
    <x v="0"/>
    <s v="Noname"/>
    <x v="208"/>
    <x v="72"/>
    <x v="2"/>
    <d v="1899-12-31T00:00:00"/>
    <x v="6"/>
    <x v="1"/>
    <n v="0"/>
    <x v="70"/>
    <n v="0"/>
    <n v="1225607"/>
    <n v="2065"/>
    <s v="2-1"/>
    <n v="1225.607"/>
    <n v="34.416666666666664"/>
    <n v="35.610857142857142"/>
    <d v="1899-12-31T10:25:00"/>
    <n v="1"/>
    <n v="1"/>
    <n v="1900"/>
  </r>
  <r>
    <x v="0"/>
    <s v="Noname"/>
    <x v="258"/>
    <x v="72"/>
    <x v="2"/>
    <d v="1899-12-31T00:00:00"/>
    <x v="6"/>
    <x v="1"/>
    <n v="0"/>
    <x v="175"/>
    <n v="0"/>
    <n v="1225607"/>
    <n v="2065"/>
    <s v="2-1"/>
    <n v="1225.607"/>
    <n v="34.416666666666664"/>
    <n v="35.610857142857142"/>
    <d v="1899-12-31T10:25:00"/>
    <n v="1"/>
    <n v="1"/>
    <n v="1900"/>
  </r>
  <r>
    <x v="0"/>
    <s v="Noname"/>
    <x v="203"/>
    <x v="72"/>
    <x v="2"/>
    <d v="1899-12-31T00:00:00"/>
    <x v="6"/>
    <x v="1"/>
    <n v="0"/>
    <x v="176"/>
    <n v="0"/>
    <n v="1163288"/>
    <n v="1960"/>
    <s v="2-1"/>
    <n v="1163.288"/>
    <n v="32.666666666666664"/>
    <n v="35.610857142857142"/>
    <d v="1899-12-31T08:40:00"/>
    <n v="1"/>
    <n v="1"/>
    <n v="19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C11B414-3DBC-447D-AAF3-EA109CA9E4CD}" name="week_data" cacheId="65" dataOnRows="1" applyNumberFormats="0" applyBorderFormats="0" applyFontFormats="0" applyPatternFormats="0" applyAlignmentFormats="0" applyWidthHeightFormats="1" dataCaption="Data" updatedVersion="6" showItems="0" showMultipleLabel="0" showMemberPropertyTips="0" useAutoFormatting="1" itemPrintTitles="1" indent="0" compact="0" compactData="0" gridDropZones="1">
  <location ref="C6:O2798" firstHeaderRow="1" firstDataRow="3" firstDataCol="5" rowPageCount="1" colPageCount="1"/>
  <pivotFields count="21">
    <pivotField axis="axisPage" compact="0" outline="0" subtotalTop="0" showAll="0" includeNewItemsInFilter="1">
      <items count="2">
        <item x="0"/>
        <item t="default"/>
      </items>
    </pivotField>
    <pivotField compact="0" outline="0" subtotalTop="0" showAll="0" includeNewItemsInFilter="1"/>
    <pivotField axis="axisRow" compact="0" numFmtId="20" outline="0" subtotalTop="0" showAll="0" includeNewItemsInFilter="1" defaultSubtotal="0">
      <items count="259">
        <item x="127"/>
        <item x="121"/>
        <item x="124"/>
        <item x="128"/>
        <item x="122"/>
        <item x="125"/>
        <item x="129"/>
        <item x="123"/>
        <item x="126"/>
        <item x="130"/>
        <item x="257"/>
        <item x="249"/>
        <item x="178"/>
        <item x="197"/>
        <item x="195"/>
        <item x="182"/>
        <item x="250"/>
        <item x="13"/>
        <item x="17"/>
        <item x="14"/>
        <item x="159"/>
        <item x="233"/>
        <item x="189"/>
        <item x="175"/>
        <item x="37"/>
        <item x="150"/>
        <item x="60"/>
        <item x="141"/>
        <item x="81"/>
        <item x="174"/>
        <item x="196"/>
        <item x="109"/>
        <item x="219"/>
        <item x="0"/>
        <item x="252"/>
        <item x="1"/>
        <item x="38"/>
        <item x="222"/>
        <item x="9"/>
        <item x="206"/>
        <item x="53"/>
        <item x="191"/>
        <item x="54"/>
        <item x="59"/>
        <item x="227"/>
        <item x="2"/>
        <item x="57"/>
        <item x="105"/>
        <item x="226"/>
        <item x="56"/>
        <item x="200"/>
        <item x="3"/>
        <item x="157"/>
        <item x="41"/>
        <item x="48"/>
        <item x="82"/>
        <item x="139"/>
        <item x="151"/>
        <item x="231"/>
        <item x="47"/>
        <item x="138"/>
        <item x="184"/>
        <item x="165"/>
        <item x="12"/>
        <item x="95"/>
        <item x="186"/>
        <item x="42"/>
        <item x="106"/>
        <item x="154"/>
        <item x="230"/>
        <item x="73"/>
        <item x="83"/>
        <item x="29"/>
        <item x="209"/>
        <item x="116"/>
        <item x="96"/>
        <item x="30"/>
        <item x="5"/>
        <item x="243"/>
        <item x="242"/>
        <item x="180"/>
        <item x="74"/>
        <item x="110"/>
        <item x="84"/>
        <item x="238"/>
        <item x="234"/>
        <item x="145"/>
        <item x="117"/>
        <item x="97"/>
        <item x="187"/>
        <item x="63"/>
        <item x="107"/>
        <item x="144"/>
        <item x="75"/>
        <item x="111"/>
        <item x="85"/>
        <item x="155"/>
        <item x="207"/>
        <item x="21"/>
        <item x="98"/>
        <item x="188"/>
        <item x="64"/>
        <item x="23"/>
        <item x="228"/>
        <item x="198"/>
        <item x="40"/>
        <item x="112"/>
        <item x="86"/>
        <item x="210"/>
        <item x="147"/>
        <item x="136"/>
        <item x="118"/>
        <item x="223"/>
        <item x="26"/>
        <item x="193"/>
        <item x="134"/>
        <item x="224"/>
        <item x="65"/>
        <item x="44"/>
        <item x="43"/>
        <item x="203"/>
        <item x="76"/>
        <item x="113"/>
        <item x="87"/>
        <item x="50"/>
        <item x="131"/>
        <item x="25"/>
        <item x="28"/>
        <item x="177"/>
        <item x="176"/>
        <item x="11"/>
        <item x="55"/>
        <item x="194"/>
        <item x="58"/>
        <item x="156"/>
        <item x="77"/>
        <item x="18"/>
        <item x="88"/>
        <item x="49"/>
        <item x="51"/>
        <item x="199"/>
        <item x="161"/>
        <item x="45"/>
        <item x="35"/>
        <item x="205"/>
        <item x="135"/>
        <item x="148"/>
        <item x="66"/>
        <item x="190"/>
        <item x="34"/>
        <item x="108"/>
        <item x="137"/>
        <item x="36"/>
        <item x="78"/>
        <item x="114"/>
        <item x="235"/>
        <item x="6"/>
        <item x="142"/>
        <item x="245"/>
        <item x="149"/>
        <item x="217"/>
        <item x="132"/>
        <item x="27"/>
        <item x="99"/>
        <item x="168"/>
        <item x="33"/>
        <item x="158"/>
        <item x="15"/>
        <item x="10"/>
        <item x="20"/>
        <item x="170"/>
        <item x="79"/>
        <item x="255"/>
        <item x="229"/>
        <item x="46"/>
        <item x="192"/>
        <item x="244"/>
        <item x="52"/>
        <item x="232"/>
        <item x="133"/>
        <item x="39"/>
        <item x="172"/>
        <item x="4"/>
        <item x="16"/>
        <item x="146"/>
        <item x="214"/>
        <item x="100"/>
        <item x="19"/>
        <item x="211"/>
        <item x="67"/>
        <item x="216"/>
        <item x="185"/>
        <item x="153"/>
        <item x="225"/>
        <item x="212"/>
        <item x="32"/>
        <item x="80"/>
        <item x="115"/>
        <item x="61"/>
        <item x="89"/>
        <item x="241"/>
        <item x="240"/>
        <item x="218"/>
        <item x="119"/>
        <item x="101"/>
        <item x="248"/>
        <item x="68"/>
        <item x="247"/>
        <item x="202"/>
        <item x="7"/>
        <item x="221"/>
        <item x="31"/>
        <item x="90"/>
        <item x="220"/>
        <item x="24"/>
        <item x="62"/>
        <item x="239"/>
        <item x="236"/>
        <item x="102"/>
        <item x="246"/>
        <item x="237"/>
        <item x="69"/>
        <item x="160"/>
        <item x="256"/>
        <item x="204"/>
        <item x="91"/>
        <item x="143"/>
        <item x="152"/>
        <item x="22"/>
        <item x="162"/>
        <item x="163"/>
        <item x="201"/>
        <item x="70"/>
        <item x="167"/>
        <item x="169"/>
        <item x="164"/>
        <item x="208"/>
        <item x="92"/>
        <item x="8"/>
        <item x="140"/>
        <item x="166"/>
        <item x="215"/>
        <item x="171"/>
        <item x="103"/>
        <item x="213"/>
        <item x="71"/>
        <item x="173"/>
        <item x="251"/>
        <item x="93"/>
        <item x="104"/>
        <item x="72"/>
        <item x="253"/>
        <item x="254"/>
        <item x="183"/>
        <item x="94"/>
        <item x="181"/>
        <item x="120"/>
        <item x="258"/>
        <item x="179"/>
      </items>
    </pivotField>
    <pivotField axis="axisRow" compact="0" outline="0" subtotalTop="0" showAll="0" includeNewItemsInFilter="1" rankBy="0" defaultSubtotal="0">
      <items count="74">
        <item m="1" x="7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</items>
    </pivotField>
    <pivotField axis="axisCol" compact="0" outline="0" subtotalTop="0" showAll="0" includeNewItemsInFilter="1" sortType="ascending" rankBy="0" defaultSubtotal="0">
      <items count="4">
        <item x="0"/>
        <item x="1"/>
        <item x="2"/>
        <item m="1" x="3"/>
      </items>
    </pivotField>
    <pivotField compact="0" numFmtId="14" outline="0" subtotalTop="0" showAll="0" includeNewItemsInFilter="1"/>
    <pivotField axis="axisCol" compact="0" outline="0" subtotalTop="0" showAll="0" includeNewItemsInFilter="1" sortType="ascending" rankBy="0" defaultSubtotal="0">
      <items count="8">
        <item x="0"/>
        <item x="1"/>
        <item x="2"/>
        <item x="3"/>
        <item x="4"/>
        <item x="5"/>
        <item x="6"/>
        <item m="1" x="7"/>
      </items>
    </pivotField>
    <pivotField axis="axisRow" compact="0" outline="0" subtotalTop="0" showAll="0" includeNewItemsInFilter="1" sortType="ascending" rankBy="0">
      <items count="3">
        <item x="0"/>
        <item x="1"/>
        <item t="default"/>
      </items>
    </pivotField>
    <pivotField compact="0" outline="0" subtotalTop="0" showAll="0" includeNewItemsInFilter="1"/>
    <pivotField axis="axisRow" compact="0" numFmtId="1" outline="0" subtotalTop="0" showAll="0" includeNewItemsInFilter="1" defaultSubtotal="0">
      <items count="177">
        <item x="1"/>
        <item x="6"/>
        <item x="13"/>
        <item x="17"/>
        <item x="26"/>
        <item x="5"/>
        <item x="11"/>
        <item x="0"/>
        <item x="2"/>
        <item x="3"/>
        <item x="4"/>
        <item x="7"/>
        <item x="8"/>
        <item x="9"/>
        <item x="10"/>
        <item x="12"/>
        <item x="14"/>
        <item x="15"/>
        <item x="16"/>
        <item x="18"/>
        <item x="19"/>
        <item x="20"/>
        <item x="21"/>
        <item x="22"/>
        <item x="23"/>
        <item x="24"/>
        <item x="25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</items>
    </pivotField>
    <pivotField compact="0" numFmtId="1" outline="0" subtotalTop="0" showAll="0" includeNewItemsInFilter="1"/>
    <pivotField compact="0" numFmtId="1" outline="0" subtotalTop="0" showAll="0" includeNewItemsInFilter="1"/>
    <pivotField compact="0" outline="0" subtotalTop="0" showAll="0" includeNewItemsInFilter="1"/>
    <pivotField compact="0" outline="0" showAll="0" includeNewItemsInFilter="1"/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5">
    <field x="3"/>
    <field x="7"/>
    <field x="2"/>
    <field x="9"/>
    <field x="-2"/>
  </rowFields>
  <rowItems count="2790">
    <i>
      <x v="1"/>
      <x/>
      <x v="33"/>
      <x v="7"/>
      <x/>
    </i>
    <i r="4" i="1">
      <x v="1"/>
    </i>
    <i r="2">
      <x v="35"/>
      <x/>
      <x/>
    </i>
    <i r="4" i="1">
      <x v="1"/>
    </i>
    <i r="2">
      <x v="38"/>
      <x v="13"/>
      <x/>
    </i>
    <i r="4" i="1">
      <x v="1"/>
    </i>
    <i r="2">
      <x v="45"/>
      <x v="8"/>
      <x/>
    </i>
    <i r="4" i="1">
      <x v="1"/>
    </i>
    <i r="2">
      <x v="51"/>
      <x v="9"/>
      <x/>
    </i>
    <i r="4" i="1">
      <x v="1"/>
    </i>
    <i r="3">
      <x v="32"/>
      <x/>
    </i>
    <i r="4" i="1">
      <x v="1"/>
    </i>
    <i r="2">
      <x v="76"/>
      <x v="40"/>
      <x/>
    </i>
    <i r="4" i="1">
      <x v="1"/>
    </i>
    <i r="2">
      <x v="77"/>
      <x v="5"/>
      <x/>
    </i>
    <i r="4" i="1">
      <x v="1"/>
    </i>
    <i r="3">
      <x v="34"/>
      <x/>
    </i>
    <i r="4" i="1">
      <x v="1"/>
    </i>
    <i r="2">
      <x v="126"/>
      <x v="4"/>
      <x/>
    </i>
    <i r="4" i="1">
      <x v="1"/>
    </i>
    <i r="2">
      <x v="130"/>
      <x v="6"/>
      <x/>
    </i>
    <i r="4" i="1">
      <x v="1"/>
    </i>
    <i r="2">
      <x v="156"/>
      <x v="1"/>
      <x/>
    </i>
    <i r="4" i="1">
      <x v="1"/>
    </i>
    <i r="2">
      <x v="162"/>
      <x v="29"/>
      <x/>
    </i>
    <i r="4" i="1">
      <x v="1"/>
    </i>
    <i r="2">
      <x v="168"/>
      <x v="14"/>
      <x/>
    </i>
    <i r="4" i="1">
      <x v="1"/>
    </i>
    <i r="2">
      <x v="182"/>
      <x v="10"/>
      <x/>
    </i>
    <i r="4" i="1">
      <x v="1"/>
    </i>
    <i r="3">
      <x v="33"/>
      <x/>
    </i>
    <i r="4" i="1">
      <x v="1"/>
    </i>
    <i r="3">
      <x v="39"/>
      <x/>
    </i>
    <i r="4" i="1">
      <x v="1"/>
    </i>
    <i r="2">
      <x v="209"/>
      <x v="11"/>
      <x/>
    </i>
    <i r="4" i="1">
      <x v="1"/>
    </i>
    <i r="3">
      <x v="41"/>
      <x/>
    </i>
    <i r="4" i="1">
      <x v="1"/>
    </i>
    <i r="2">
      <x v="238"/>
      <x v="12"/>
      <x/>
    </i>
    <i r="4" i="1">
      <x v="1"/>
    </i>
    <i r="3">
      <x v="42"/>
      <x/>
    </i>
    <i r="4" i="1">
      <x v="1"/>
    </i>
    <i t="default" r="1">
      <x/>
    </i>
    <i t="default" r="1" i="1">
      <x/>
    </i>
    <i r="1">
      <x v="1"/>
      <x v="17"/>
      <x v="2"/>
      <x/>
    </i>
    <i r="4" i="1">
      <x v="1"/>
    </i>
    <i r="3">
      <x v="35"/>
      <x/>
    </i>
    <i r="4" i="1">
      <x v="1"/>
    </i>
    <i r="2">
      <x v="18"/>
      <x v="3"/>
      <x/>
    </i>
    <i r="4" i="1">
      <x v="1"/>
    </i>
    <i r="2">
      <x v="19"/>
      <x v="16"/>
      <x/>
    </i>
    <i r="4" i="1">
      <x v="1"/>
    </i>
    <i r="2">
      <x v="63"/>
      <x v="15"/>
      <x/>
    </i>
    <i r="4" i="1">
      <x v="1"/>
    </i>
    <i r="2">
      <x v="72"/>
      <x v="38"/>
      <x/>
    </i>
    <i r="4" i="1">
      <x v="1"/>
    </i>
    <i r="2">
      <x v="98"/>
      <x v="23"/>
      <x/>
    </i>
    <i r="4" i="1">
      <x v="1"/>
    </i>
    <i r="3">
      <x v="36"/>
      <x/>
    </i>
    <i r="4" i="1">
      <x v="1"/>
    </i>
    <i r="3">
      <x v="44"/>
      <x/>
    </i>
    <i r="4" i="1">
      <x v="1"/>
    </i>
    <i r="2">
      <x v="102"/>
      <x v="25"/>
      <x/>
    </i>
    <i r="4" i="1">
      <x v="1"/>
    </i>
    <i r="2">
      <x v="113"/>
      <x v="28"/>
      <x/>
    </i>
    <i r="4" i="1">
      <x v="1"/>
    </i>
    <i r="2">
      <x v="127"/>
      <x v="30"/>
      <x/>
    </i>
    <i r="4" i="1">
      <x v="1"/>
    </i>
    <i r="2">
      <x v="136"/>
      <x v="19"/>
      <x/>
    </i>
    <i r="4" i="1">
      <x v="1"/>
    </i>
    <i r="3">
      <x v="27"/>
      <x/>
    </i>
    <i r="4" i="1">
      <x v="1"/>
    </i>
    <i r="2">
      <x v="156"/>
      <x v="31"/>
      <x/>
    </i>
    <i r="4" i="1">
      <x v="1"/>
    </i>
    <i r="2">
      <x v="167"/>
      <x v="17"/>
      <x/>
    </i>
    <i r="4" i="1">
      <x v="1"/>
    </i>
    <i r="3">
      <x v="20"/>
      <x/>
    </i>
    <i r="4" i="1">
      <x v="1"/>
    </i>
    <i r="2">
      <x v="169"/>
      <x v="22"/>
      <x/>
    </i>
    <i r="4" i="1">
      <x v="1"/>
    </i>
    <i r="2">
      <x v="183"/>
      <x v="18"/>
      <x/>
    </i>
    <i r="4" i="1">
      <x v="1"/>
    </i>
    <i r="2">
      <x v="187"/>
      <x v="21"/>
      <x/>
    </i>
    <i r="4" i="1">
      <x v="1"/>
    </i>
    <i r="2">
      <x v="195"/>
      <x v="46"/>
      <x/>
    </i>
    <i r="4" i="1">
      <x v="1"/>
    </i>
    <i r="2">
      <x v="211"/>
      <x v="43"/>
      <x/>
    </i>
    <i r="4" i="1">
      <x v="1"/>
    </i>
    <i r="2">
      <x v="214"/>
      <x v="26"/>
      <x/>
    </i>
    <i r="4" i="1">
      <x v="1"/>
    </i>
    <i r="2">
      <x v="228"/>
      <x v="24"/>
      <x/>
    </i>
    <i r="4" i="1">
      <x v="1"/>
    </i>
    <i r="3">
      <x v="37"/>
      <x/>
    </i>
    <i r="4" i="1">
      <x v="1"/>
    </i>
    <i r="3">
      <x v="45"/>
      <x/>
    </i>
    <i r="4" i="1">
      <x v="1"/>
    </i>
    <i t="default" r="1">
      <x v="1"/>
    </i>
    <i t="default" r="1" i="1">
      <x v="1"/>
    </i>
    <i>
      <x v="2"/>
      <x/>
      <x v="24"/>
      <x v="12"/>
      <x/>
    </i>
    <i r="4" i="1">
      <x v="1"/>
    </i>
    <i r="2">
      <x v="51"/>
      <x/>
      <x/>
    </i>
    <i r="4" i="1">
      <x v="1"/>
    </i>
    <i r="3">
      <x v="7"/>
      <x/>
    </i>
    <i r="4" i="1">
      <x v="1"/>
    </i>
    <i r="3">
      <x v="13"/>
      <x/>
    </i>
    <i r="4" i="1">
      <x v="1"/>
    </i>
    <i r="2">
      <x v="118"/>
      <x v="8"/>
      <x/>
    </i>
    <i r="4" i="1">
      <x v="1"/>
    </i>
    <i r="2">
      <x v="119"/>
      <x v="9"/>
      <x/>
    </i>
    <i r="4" i="1">
      <x v="1"/>
    </i>
    <i r="2">
      <x v="127"/>
      <x v="5"/>
      <x/>
    </i>
    <i r="4" i="1">
      <x v="1"/>
    </i>
    <i r="2">
      <x v="143"/>
      <x v="4"/>
      <x/>
    </i>
    <i r="4" i="1">
      <x v="1"/>
    </i>
    <i r="3">
      <x v="6"/>
      <x/>
    </i>
    <i r="4" i="1">
      <x v="1"/>
    </i>
    <i r="2">
      <x v="149"/>
      <x v="1"/>
      <x/>
    </i>
    <i r="4" i="1">
      <x v="1"/>
    </i>
    <i r="3">
      <x v="14"/>
      <x/>
    </i>
    <i r="4" i="1">
      <x v="1"/>
    </i>
    <i r="3">
      <x v="29"/>
      <x/>
    </i>
    <i r="4" i="1">
      <x v="1"/>
    </i>
    <i r="2">
      <x v="152"/>
      <x v="10"/>
      <x/>
    </i>
    <i r="4" i="1">
      <x v="1"/>
    </i>
    <i r="2">
      <x v="165"/>
      <x v="11"/>
      <x/>
    </i>
    <i r="4" i="1">
      <x v="1"/>
    </i>
    <i t="default" r="1">
      <x/>
    </i>
    <i t="default" r="1" i="1">
      <x/>
    </i>
    <i r="1">
      <x v="1"/>
      <x v="36"/>
      <x v="2"/>
      <x/>
    </i>
    <i r="4" i="1">
      <x v="1"/>
    </i>
    <i r="3">
      <x v="3"/>
      <x/>
    </i>
    <i r="4" i="1">
      <x v="1"/>
    </i>
    <i r="3">
      <x v="16"/>
      <x/>
    </i>
    <i r="4" i="1">
      <x v="1"/>
    </i>
    <i r="2">
      <x v="53"/>
      <x v="15"/>
      <x/>
    </i>
    <i r="4" i="1">
      <x v="1"/>
    </i>
    <i r="3">
      <x v="23"/>
      <x/>
    </i>
    <i r="4" i="1">
      <x v="1"/>
    </i>
    <i r="2">
      <x v="66"/>
      <x v="25"/>
      <x/>
    </i>
    <i r="4" i="1">
      <x v="1"/>
    </i>
    <i r="2">
      <x v="105"/>
      <x v="19"/>
      <x/>
    </i>
    <i r="4" i="1">
      <x v="1"/>
    </i>
    <i r="3">
      <x v="28"/>
      <x/>
    </i>
    <i r="4" i="1">
      <x v="1"/>
    </i>
    <i r="3">
      <x v="30"/>
      <x/>
    </i>
    <i r="4" i="1">
      <x v="1"/>
    </i>
    <i r="2">
      <x v="118"/>
      <x v="27"/>
      <x/>
    </i>
    <i r="4" i="1">
      <x v="1"/>
    </i>
    <i r="2">
      <x v="143"/>
      <x v="31"/>
      <x/>
    </i>
    <i r="4" i="1">
      <x v="1"/>
    </i>
    <i r="2">
      <x v="162"/>
      <x v="17"/>
      <x/>
    </i>
    <i r="4" i="1">
      <x v="1"/>
    </i>
    <i r="3">
      <x v="20"/>
      <x/>
    </i>
    <i r="4" i="1">
      <x v="1"/>
    </i>
    <i r="2">
      <x v="180"/>
      <x v="22"/>
      <x/>
    </i>
    <i r="4" i="1">
      <x v="1"/>
    </i>
    <i t="default" r="1">
      <x v="1"/>
    </i>
    <i t="default" r="1" i="1">
      <x v="1"/>
    </i>
    <i>
      <x v="3"/>
      <x/>
      <x v="59"/>
      <x v="7"/>
      <x/>
    </i>
    <i r="4" i="1">
      <x v="1"/>
    </i>
    <i r="2">
      <x v="124"/>
      <x/>
      <x/>
    </i>
    <i r="4" i="1">
      <x v="1"/>
    </i>
    <i r="2">
      <x v="142"/>
      <x v="13"/>
      <x/>
    </i>
    <i r="4" i="1">
      <x v="1"/>
    </i>
    <i r="2">
      <x v="174"/>
      <x v="8"/>
      <x/>
    </i>
    <i r="4" i="1">
      <x v="1"/>
    </i>
    <i t="default" r="1">
      <x/>
    </i>
    <i t="default" r="1" i="1">
      <x/>
    </i>
    <i r="1">
      <x v="1"/>
      <x v="36"/>
      <x v="2"/>
      <x/>
    </i>
    <i r="4" i="1">
      <x v="1"/>
    </i>
    <i r="2">
      <x v="54"/>
      <x v="3"/>
      <x/>
    </i>
    <i r="4" i="1">
      <x v="1"/>
    </i>
    <i r="2">
      <x v="124"/>
      <x v="16"/>
      <x/>
    </i>
    <i r="4" i="1">
      <x v="1"/>
    </i>
    <i r="2">
      <x v="138"/>
      <x v="15"/>
      <x/>
    </i>
    <i r="4" i="1">
      <x v="1"/>
    </i>
    <i r="3">
      <x v="23"/>
      <x/>
    </i>
    <i r="4" i="1">
      <x v="1"/>
    </i>
    <i t="default" r="1">
      <x v="1"/>
    </i>
    <i t="default" r="1" i="1">
      <x v="1"/>
    </i>
    <i>
      <x v="4"/>
      <x/>
      <x v="124"/>
      <x v="7"/>
      <x/>
    </i>
    <i r="4" i="1">
      <x v="1"/>
    </i>
    <i r="2">
      <x v="139"/>
      <x/>
      <x/>
    </i>
    <i r="4" i="1">
      <x v="1"/>
    </i>
    <i r="2">
      <x v="177"/>
      <x v="13"/>
      <x/>
    </i>
    <i r="4" i="1">
      <x v="1"/>
    </i>
    <i t="default" r="1">
      <x/>
    </i>
    <i t="default" r="1" i="1">
      <x/>
    </i>
    <i r="1">
      <x v="1"/>
      <x v="35"/>
      <x v="2"/>
      <x/>
    </i>
    <i r="4" i="1">
      <x v="1"/>
    </i>
    <i r="2">
      <x v="51"/>
      <x v="3"/>
      <x/>
    </i>
    <i r="4" i="1">
      <x v="1"/>
    </i>
    <i t="default" r="1">
      <x v="1"/>
    </i>
    <i t="default" r="1" i="1">
      <x v="1"/>
    </i>
    <i>
      <x v="5"/>
      <x/>
      <x v="119"/>
      <x v="7"/>
      <x/>
    </i>
    <i r="4" i="1">
      <x v="1"/>
    </i>
    <i r="2">
      <x v="127"/>
      <x/>
      <x/>
    </i>
    <i r="4" i="1">
      <x v="1"/>
    </i>
    <i t="default" r="1">
      <x/>
    </i>
    <i t="default" r="1" i="1">
      <x/>
    </i>
    <i r="1">
      <x v="1"/>
      <x v="40"/>
      <x v="2"/>
      <x/>
    </i>
    <i r="4" i="1">
      <x v="1"/>
    </i>
    <i t="default" r="1">
      <x v="1"/>
    </i>
    <i t="default" r="1" i="1">
      <x v="1"/>
    </i>
    <i>
      <x v="6"/>
      <x/>
      <x v="119"/>
      <x v="7"/>
      <x/>
    </i>
    <i r="4" i="1">
      <x v="1"/>
    </i>
    <i r="2">
      <x v="127"/>
      <x/>
      <x/>
    </i>
    <i r="4" i="1">
      <x v="1"/>
    </i>
    <i t="default" r="1">
      <x/>
    </i>
    <i t="default" r="1" i="1">
      <x/>
    </i>
    <i r="1">
      <x v="1"/>
      <x v="42"/>
      <x v="2"/>
      <x/>
    </i>
    <i r="4" i="1">
      <x v="1"/>
    </i>
    <i t="default" r="1">
      <x v="1"/>
    </i>
    <i t="default" r="1" i="1">
      <x v="1"/>
    </i>
    <i>
      <x v="7"/>
      <x/>
      <x v="119"/>
      <x v="7"/>
      <x/>
    </i>
    <i r="4" i="1">
      <x v="1"/>
    </i>
    <i r="2">
      <x v="127"/>
      <x v="3"/>
      <x/>
    </i>
    <i r="4" i="1">
      <x v="1"/>
    </i>
    <i t="default" r="1">
      <x/>
    </i>
    <i t="default" r="1" i="1">
      <x/>
    </i>
    <i r="1">
      <x v="1"/>
      <x v="38"/>
      <x v="2"/>
      <x/>
    </i>
    <i r="4" i="1">
      <x v="1"/>
    </i>
    <i t="default" r="1">
      <x v="1"/>
    </i>
    <i t="default" r="1" i="1">
      <x v="1"/>
    </i>
    <i>
      <x v="8"/>
      <x/>
      <x v="118"/>
      <x v="7"/>
      <x/>
    </i>
    <i r="4" i="1">
      <x v="1"/>
    </i>
    <i r="2">
      <x v="119"/>
      <x/>
      <x/>
    </i>
    <i r="4" i="1">
      <x v="1"/>
    </i>
    <i r="2">
      <x v="127"/>
      <x v="13"/>
      <x/>
    </i>
    <i r="4" i="1">
      <x v="1"/>
    </i>
    <i r="2">
      <x v="131"/>
      <x v="8"/>
      <x/>
    </i>
    <i r="4" i="1">
      <x v="1"/>
    </i>
    <i t="default" r="1">
      <x/>
    </i>
    <i t="default" r="1" i="1">
      <x/>
    </i>
    <i r="1">
      <x v="1"/>
      <x v="46"/>
      <x v="2"/>
      <x/>
    </i>
    <i r="4" i="1">
      <x v="1"/>
    </i>
    <i r="2">
      <x v="49"/>
      <x v="3"/>
      <x/>
    </i>
    <i r="4" i="1">
      <x v="1"/>
    </i>
    <i t="default" r="1">
      <x v="1"/>
    </i>
    <i t="default" r="1" i="1">
      <x v="1"/>
    </i>
    <i>
      <x v="9"/>
      <x/>
      <x v="127"/>
      <x v="7"/>
      <x/>
    </i>
    <i r="4" i="1">
      <x v="1"/>
    </i>
    <i r="2">
      <x v="133"/>
      <x/>
      <x/>
    </i>
    <i r="4" i="1">
      <x v="1"/>
    </i>
    <i r="2">
      <x v="167"/>
      <x v="13"/>
      <x/>
    </i>
    <i r="4" i="1">
      <x v="1"/>
    </i>
    <i t="default" r="1">
      <x/>
    </i>
    <i t="default" r="1" i="1">
      <x/>
    </i>
    <i r="1">
      <x v="1"/>
      <x v="33"/>
      <x v="2"/>
      <x/>
    </i>
    <i r="4" i="1">
      <x v="1"/>
    </i>
    <i r="2">
      <x v="42"/>
      <x v="3"/>
      <x/>
    </i>
    <i r="4" i="1">
      <x v="1"/>
    </i>
    <i t="default" r="1">
      <x v="1"/>
    </i>
    <i t="default" r="1" i="1">
      <x v="1"/>
    </i>
    <i>
      <x v="10"/>
      <x/>
      <x v="38"/>
      <x v="7"/>
      <x/>
    </i>
    <i r="4" i="1">
      <x v="1"/>
    </i>
    <i r="2">
      <x v="43"/>
      <x/>
      <x/>
    </i>
    <i r="4" i="1">
      <x v="1"/>
    </i>
    <i r="2">
      <x v="177"/>
      <x v="13"/>
      <x/>
    </i>
    <i r="4" i="1">
      <x v="1"/>
    </i>
    <i r="2">
      <x v="183"/>
      <x v="40"/>
      <x/>
    </i>
    <i r="4" i="1">
      <x v="1"/>
    </i>
    <i r="2">
      <x v="198"/>
      <x v="8"/>
      <x/>
    </i>
    <i r="4" i="1">
      <x v="1"/>
    </i>
    <i t="default" r="1">
      <x/>
    </i>
    <i t="default" r="1" i="1">
      <x/>
    </i>
    <i r="1">
      <x v="1"/>
      <x v="26"/>
      <x v="2"/>
      <x/>
    </i>
    <i r="4" i="1">
      <x v="1"/>
    </i>
    <i r="2">
      <x v="138"/>
      <x v="3"/>
      <x/>
    </i>
    <i r="4" i="1">
      <x v="1"/>
    </i>
    <i r="2">
      <x v="143"/>
      <x v="16"/>
      <x/>
    </i>
    <i r="4" i="1">
      <x v="1"/>
    </i>
    <i r="2">
      <x v="215"/>
      <x v="44"/>
      <x/>
    </i>
    <i r="4" i="1">
      <x v="1"/>
    </i>
    <i t="default" r="1">
      <x v="1"/>
    </i>
    <i t="default" r="1" i="1">
      <x v="1"/>
    </i>
    <i>
      <x v="11"/>
      <x/>
      <x/>
      <x v="44"/>
      <x/>
    </i>
    <i r="4" i="1">
      <x v="1"/>
    </i>
    <i r="2">
      <x v="1"/>
      <x v="40"/>
      <x/>
    </i>
    <i r="4" i="1">
      <x v="1"/>
    </i>
    <i r="2">
      <x v="2"/>
      <x v="46"/>
      <x/>
    </i>
    <i r="4" i="1">
      <x v="1"/>
    </i>
    <i r="2">
      <x v="3"/>
      <x v="39"/>
      <x/>
    </i>
    <i r="4" i="1">
      <x v="1"/>
    </i>
    <i r="2">
      <x v="4"/>
      <x v="43"/>
      <x/>
    </i>
    <i r="4" i="1">
      <x v="1"/>
    </i>
    <i r="2">
      <x v="5"/>
      <x v="41"/>
      <x/>
    </i>
    <i r="4" i="1">
      <x v="1"/>
    </i>
    <i r="2">
      <x v="6"/>
      <x v="45"/>
      <x/>
    </i>
    <i r="4" i="1">
      <x v="1"/>
    </i>
    <i r="2">
      <x v="7"/>
      <x v="42"/>
      <x/>
    </i>
    <i r="4" i="1">
      <x v="1"/>
    </i>
    <i r="2">
      <x v="8"/>
      <x v="128"/>
      <x/>
    </i>
    <i r="4" i="1">
      <x v="1"/>
    </i>
    <i r="2">
      <x v="9"/>
      <x v="133"/>
      <x/>
    </i>
    <i r="4" i="1">
      <x v="1"/>
    </i>
    <i r="2">
      <x v="26"/>
      <x v="2"/>
      <x/>
    </i>
    <i r="4" i="1">
      <x v="1"/>
    </i>
    <i r="3">
      <x v="7"/>
      <x/>
    </i>
    <i r="4" i="1">
      <x v="1"/>
    </i>
    <i r="2">
      <x v="28"/>
      <x/>
      <x/>
    </i>
    <i r="4" i="1">
      <x v="1"/>
    </i>
    <i r="3">
      <x v="3"/>
      <x/>
    </i>
    <i r="4" i="1">
      <x v="1"/>
    </i>
    <i r="2">
      <x v="31"/>
      <x v="16"/>
      <x/>
    </i>
    <i r="4" i="1">
      <x v="1"/>
    </i>
    <i r="2">
      <x v="33"/>
      <x v="13"/>
      <x/>
    </i>
    <i r="4" i="1">
      <x v="1"/>
    </i>
    <i r="2">
      <x v="35"/>
      <x v="15"/>
      <x/>
    </i>
    <i r="4" i="1">
      <x v="1"/>
    </i>
    <i r="2">
      <x v="38"/>
      <x v="8"/>
      <x/>
    </i>
    <i r="4" i="1">
      <x v="1"/>
    </i>
    <i r="2">
      <x v="40"/>
      <x v="23"/>
      <x/>
    </i>
    <i r="4" i="1">
      <x v="1"/>
    </i>
    <i r="2">
      <x v="42"/>
      <x v="9"/>
      <x/>
    </i>
    <i r="4" i="1">
      <x v="1"/>
    </i>
    <i r="2">
      <x v="46"/>
      <x v="25"/>
      <x/>
    </i>
    <i r="4" i="1">
      <x v="1"/>
    </i>
    <i r="2">
      <x v="47"/>
      <x v="5"/>
      <x/>
    </i>
    <i r="4" i="1">
      <x v="1"/>
    </i>
    <i r="2">
      <x v="53"/>
      <x v="28"/>
      <x/>
    </i>
    <i r="4" i="1">
      <x v="1"/>
    </i>
    <i r="2">
      <x v="55"/>
      <x v="4"/>
      <x/>
    </i>
    <i r="4" i="1">
      <x v="1"/>
    </i>
    <i r="3">
      <x v="30"/>
      <x/>
    </i>
    <i r="4" i="1">
      <x v="1"/>
    </i>
    <i r="2">
      <x v="64"/>
      <x v="6"/>
      <x/>
    </i>
    <i r="4" i="1">
      <x v="1"/>
    </i>
    <i r="2">
      <x v="66"/>
      <x v="19"/>
      <x/>
    </i>
    <i r="4" i="1">
      <x v="1"/>
    </i>
    <i r="3">
      <x v="35"/>
      <x/>
    </i>
    <i r="4" i="1">
      <x v="1"/>
    </i>
    <i r="2">
      <x v="67"/>
      <x v="1"/>
      <x/>
    </i>
    <i r="4" i="1">
      <x v="1"/>
    </i>
    <i r="2">
      <x v="70"/>
      <x v="27"/>
      <x/>
    </i>
    <i r="4" i="1">
      <x v="1"/>
    </i>
    <i r="2">
      <x v="71"/>
      <x v="29"/>
      <x/>
    </i>
    <i r="4" i="1">
      <x v="1"/>
    </i>
    <i r="3">
      <x v="32"/>
      <x/>
    </i>
    <i r="4" i="1">
      <x v="1"/>
    </i>
    <i r="2">
      <x v="74"/>
      <x v="38"/>
      <x/>
    </i>
    <i r="4" i="1">
      <x v="1"/>
    </i>
    <i r="2">
      <x v="75"/>
      <x v="31"/>
      <x/>
    </i>
    <i r="4" i="1">
      <x v="1"/>
    </i>
    <i r="2">
      <x v="77"/>
      <x v="14"/>
      <x/>
    </i>
    <i r="4" i="1">
      <x v="1"/>
    </i>
    <i r="3">
      <x v="34"/>
      <x/>
    </i>
    <i r="4" i="1">
      <x v="1"/>
    </i>
    <i r="2">
      <x v="81"/>
      <x v="17"/>
      <x/>
    </i>
    <i r="4" i="1">
      <x v="1"/>
    </i>
    <i r="2">
      <x v="82"/>
      <x v="36"/>
      <x/>
    </i>
    <i r="4" i="1">
      <x v="1"/>
    </i>
    <i r="2">
      <x v="83"/>
      <x v="10"/>
      <x/>
    </i>
    <i r="4" i="1">
      <x v="1"/>
    </i>
    <i r="2">
      <x v="87"/>
      <x v="33"/>
      <x/>
    </i>
    <i r="4" i="1">
      <x v="1"/>
    </i>
    <i r="2">
      <x v="88"/>
      <x v="20"/>
      <x/>
    </i>
    <i r="4" i="1">
      <x v="1"/>
    </i>
    <i r="2">
      <x v="90"/>
      <x v="11"/>
      <x/>
    </i>
    <i r="4" i="1">
      <x v="1"/>
    </i>
    <i r="3">
      <x v="37"/>
      <x/>
    </i>
    <i r="4" i="1">
      <x v="1"/>
    </i>
    <i r="2">
      <x v="91"/>
      <x v="22"/>
      <x/>
    </i>
    <i r="4" i="1">
      <x v="1"/>
    </i>
    <i r="2">
      <x v="93"/>
      <x v="12"/>
      <x/>
    </i>
    <i r="4" i="1">
      <x v="1"/>
    </i>
    <i r="2">
      <x v="94"/>
      <x v="95"/>
      <x/>
    </i>
    <i r="4" i="1">
      <x v="1"/>
    </i>
    <i r="2">
      <x v="95"/>
      <x v="18"/>
      <x/>
    </i>
    <i r="4" i="1">
      <x v="1"/>
    </i>
    <i r="2">
      <x v="98"/>
      <x v="105"/>
      <x/>
    </i>
    <i r="4" i="1">
      <x v="1"/>
    </i>
    <i r="2">
      <x v="99"/>
      <x v="74"/>
      <x/>
    </i>
    <i r="4" i="1">
      <x v="1"/>
    </i>
    <i r="2">
      <x v="101"/>
      <x v="26"/>
      <x/>
    </i>
    <i r="4" i="1">
      <x v="1"/>
    </i>
    <i r="3">
      <x v="88"/>
      <x/>
    </i>
    <i r="4" i="1">
      <x v="1"/>
    </i>
    <i r="2">
      <x v="105"/>
      <x v="57"/>
      <x/>
    </i>
    <i r="4" i="1">
      <x v="1"/>
    </i>
    <i r="2">
      <x v="106"/>
      <x v="96"/>
      <x/>
    </i>
    <i r="4" i="1">
      <x v="1"/>
    </i>
    <i r="2">
      <x v="107"/>
      <x v="24"/>
      <x/>
    </i>
    <i r="4" i="1">
      <x v="1"/>
    </i>
    <i r="2">
      <x v="111"/>
      <x v="106"/>
      <x/>
    </i>
    <i r="4" i="1">
      <x v="1"/>
    </i>
    <i r="2">
      <x v="113"/>
      <x v="75"/>
      <x/>
    </i>
    <i r="4" i="1">
      <x v="1"/>
    </i>
    <i r="2">
      <x v="117"/>
      <x v="47"/>
      <x/>
    </i>
    <i r="4" i="1">
      <x v="1"/>
    </i>
    <i r="3">
      <x v="89"/>
      <x/>
    </i>
    <i r="4" i="1">
      <x v="1"/>
    </i>
    <i r="2">
      <x v="118"/>
      <x v="85"/>
      <x/>
    </i>
    <i r="4" i="1">
      <x v="1"/>
    </i>
    <i r="2">
      <x v="121"/>
      <x v="58"/>
      <x/>
    </i>
    <i r="4" i="1">
      <x v="1"/>
    </i>
    <i r="2">
      <x v="122"/>
      <x v="97"/>
      <x/>
    </i>
    <i r="4" i="1">
      <x v="1"/>
    </i>
    <i r="2">
      <x v="123"/>
      <x v="63"/>
      <x/>
    </i>
    <i r="4" i="1">
      <x v="1"/>
    </i>
    <i r="2">
      <x v="126"/>
      <x v="107"/>
      <x/>
    </i>
    <i r="4" i="1">
      <x v="1"/>
    </i>
    <i r="2">
      <x v="127"/>
      <x v="76"/>
      <x/>
    </i>
    <i r="4" i="1">
      <x v="1"/>
    </i>
    <i r="2">
      <x v="130"/>
      <x v="48"/>
      <x/>
    </i>
    <i r="4" i="1">
      <x v="1"/>
    </i>
    <i r="3">
      <x v="90"/>
      <x/>
    </i>
    <i r="4" i="1">
      <x v="1"/>
    </i>
    <i r="2">
      <x v="135"/>
      <x v="59"/>
      <x/>
    </i>
    <i r="4" i="1">
      <x v="1"/>
    </i>
    <i r="2">
      <x v="136"/>
      <x v="98"/>
      <x/>
    </i>
    <i r="4" i="1">
      <x v="1"/>
    </i>
    <i r="2">
      <x v="137"/>
      <x v="64"/>
      <x/>
    </i>
    <i r="4" i="1">
      <x v="1"/>
    </i>
    <i r="2">
      <x v="142"/>
      <x v="108"/>
      <x/>
    </i>
    <i r="4" i="1">
      <x v="1"/>
    </i>
    <i r="2">
      <x v="143"/>
      <x v="77"/>
      <x/>
    </i>
    <i r="4" i="1">
      <x v="1"/>
    </i>
    <i r="2">
      <x v="147"/>
      <x v="49"/>
      <x/>
    </i>
    <i r="4" i="1">
      <x v="1"/>
    </i>
    <i r="3">
      <x v="91"/>
      <x/>
    </i>
    <i r="4" i="1">
      <x v="1"/>
    </i>
    <i r="2">
      <x v="150"/>
      <x v="86"/>
      <x/>
    </i>
    <i r="4" i="1">
      <x v="1"/>
    </i>
    <i r="2">
      <x v="153"/>
      <x v="60"/>
      <x/>
    </i>
    <i r="4" i="1">
      <x v="1"/>
    </i>
    <i r="2">
      <x v="154"/>
      <x v="99"/>
      <x/>
    </i>
    <i r="4" i="1">
      <x v="1"/>
    </i>
    <i r="2">
      <x v="156"/>
      <x v="65"/>
      <x/>
    </i>
    <i r="4" i="1">
      <x v="1"/>
    </i>
    <i r="2">
      <x v="162"/>
      <x v="66"/>
      <x/>
    </i>
    <i r="4" i="1">
      <x v="1"/>
    </i>
    <i r="3">
      <x v="109"/>
      <x/>
    </i>
    <i r="4" i="1">
      <x v="1"/>
    </i>
    <i r="2">
      <x v="163"/>
      <x v="78"/>
      <x/>
    </i>
    <i r="4" i="1">
      <x v="1"/>
    </i>
    <i r="2">
      <x v="167"/>
      <x v="50"/>
      <x/>
    </i>
    <i r="4" i="1">
      <x v="1"/>
    </i>
    <i r="3">
      <x v="92"/>
      <x/>
    </i>
    <i r="4" i="1">
      <x v="1"/>
    </i>
    <i r="2">
      <x v="168"/>
      <x v="87"/>
      <x/>
    </i>
    <i r="4" i="1">
      <x v="1"/>
    </i>
    <i r="2">
      <x v="171"/>
      <x v="61"/>
      <x/>
    </i>
    <i r="4" i="1">
      <x v="1"/>
    </i>
    <i r="2">
      <x v="174"/>
      <x v="100"/>
      <x/>
    </i>
    <i r="4" i="1">
      <x v="1"/>
    </i>
    <i r="2">
      <x v="177"/>
      <x v="67"/>
      <x/>
    </i>
    <i r="4" i="1">
      <x v="1"/>
    </i>
    <i r="2">
      <x v="183"/>
      <x v="110"/>
      <x/>
    </i>
    <i r="4" i="1">
      <x v="1"/>
    </i>
    <i r="2">
      <x v="186"/>
      <x v="79"/>
      <x/>
    </i>
    <i r="4" i="1">
      <x v="1"/>
    </i>
    <i r="2">
      <x v="189"/>
      <x v="51"/>
      <x/>
    </i>
    <i r="4" i="1">
      <x v="1"/>
    </i>
    <i r="3">
      <x v="93"/>
      <x/>
    </i>
    <i r="4" i="1">
      <x v="1"/>
    </i>
    <i r="3">
      <x v="118"/>
      <x/>
    </i>
    <i r="4" i="1">
      <x v="1"/>
    </i>
    <i r="2">
      <x v="196"/>
      <x v="62"/>
      <x/>
    </i>
    <i r="4" i="1">
      <x v="1"/>
    </i>
    <i r="2">
      <x v="197"/>
      <x v="101"/>
      <x/>
    </i>
    <i r="4" i="1">
      <x v="1"/>
    </i>
    <i r="3">
      <x v="124"/>
      <x/>
    </i>
    <i r="4" i="1">
      <x v="1"/>
    </i>
    <i r="2">
      <x v="199"/>
      <x v="68"/>
      <x/>
    </i>
    <i r="4" i="1">
      <x v="1"/>
    </i>
    <i r="2">
      <x v="203"/>
      <x v="111"/>
      <x/>
    </i>
    <i r="4" i="1">
      <x v="1"/>
    </i>
    <i r="3">
      <x v="129"/>
      <x/>
    </i>
    <i r="4" i="1">
      <x v="1"/>
    </i>
    <i r="2">
      <x v="204"/>
      <x v="80"/>
      <x/>
    </i>
    <i r="4" i="1">
      <x v="1"/>
    </i>
    <i r="2">
      <x v="206"/>
      <x v="52"/>
      <x/>
    </i>
    <i r="4" i="1">
      <x v="1"/>
    </i>
    <i r="3">
      <x v="94"/>
      <x/>
    </i>
    <i r="4" i="1">
      <x v="1"/>
    </i>
    <i r="3">
      <x v="119"/>
      <x/>
    </i>
    <i r="4" i="1">
      <x v="1"/>
    </i>
    <i r="2">
      <x v="209"/>
      <x v="120"/>
      <x/>
    </i>
    <i r="4" i="1">
      <x v="1"/>
    </i>
    <i r="2">
      <x v="212"/>
      <x v="69"/>
      <x/>
    </i>
    <i r="4" i="1">
      <x v="1"/>
    </i>
    <i r="3">
      <x v="125"/>
      <x/>
    </i>
    <i r="4" i="1">
      <x v="1"/>
    </i>
    <i r="2">
      <x v="218"/>
      <x v="81"/>
      <x/>
    </i>
    <i r="4" i="1">
      <x v="1"/>
    </i>
    <i r="3">
      <x v="130"/>
      <x/>
    </i>
    <i r="4" i="1">
      <x v="1"/>
    </i>
    <i r="2">
      <x v="221"/>
      <x v="53"/>
      <x/>
    </i>
    <i r="4" i="1">
      <x v="1"/>
    </i>
    <i r="3">
      <x v="121"/>
      <x/>
    </i>
    <i r="4" i="1">
      <x v="1"/>
    </i>
    <i r="2">
      <x v="225"/>
      <x v="70"/>
      <x/>
    </i>
    <i r="4" i="1">
      <x v="1"/>
    </i>
    <i r="3">
      <x v="126"/>
      <x/>
    </i>
    <i r="4" i="1">
      <x v="1"/>
    </i>
    <i r="2">
      <x v="228"/>
      <x v="82"/>
      <x/>
    </i>
    <i r="4" i="1">
      <x v="1"/>
    </i>
    <i r="3">
      <x v="131"/>
      <x/>
    </i>
    <i r="4" i="1">
      <x v="1"/>
    </i>
    <i r="2">
      <x v="232"/>
      <x v="54"/>
      <x/>
    </i>
    <i r="4" i="1">
      <x v="1"/>
    </i>
    <i r="3">
      <x v="115"/>
      <x/>
    </i>
    <i r="4" i="1">
      <x v="1"/>
    </i>
    <i r="3">
      <x v="122"/>
      <x/>
    </i>
    <i r="4" i="1">
      <x v="1"/>
    </i>
    <i r="2">
      <x v="237"/>
      <x v="71"/>
      <x/>
    </i>
    <i r="4" i="1">
      <x v="1"/>
    </i>
    <i r="3">
      <x v="102"/>
      <x/>
    </i>
    <i r="4" i="1">
      <x v="1"/>
    </i>
    <i r="3">
      <x v="127"/>
      <x/>
    </i>
    <i r="4" i="1">
      <x v="1"/>
    </i>
    <i r="2">
      <x v="238"/>
      <x v="123"/>
      <x/>
    </i>
    <i r="4" i="1">
      <x v="1"/>
    </i>
    <i r="2">
      <x v="243"/>
      <x v="83"/>
      <x/>
    </i>
    <i r="4" i="1">
      <x v="1"/>
    </i>
    <i r="3">
      <x v="112"/>
      <x/>
    </i>
    <i r="4" i="1">
      <x v="1"/>
    </i>
    <i r="3">
      <x v="132"/>
      <x/>
    </i>
    <i r="4" i="1">
      <x v="1"/>
    </i>
    <i r="2">
      <x v="245"/>
      <x v="55"/>
      <x/>
    </i>
    <i r="4" i="1">
      <x v="1"/>
    </i>
    <i r="3">
      <x v="116"/>
      <x/>
    </i>
    <i r="4" i="1">
      <x v="1"/>
    </i>
    <i r="2">
      <x v="248"/>
      <x v="72"/>
      <x/>
    </i>
    <i r="4" i="1">
      <x v="1"/>
    </i>
    <i r="3">
      <x v="103"/>
      <x/>
    </i>
    <i r="4" i="1">
      <x v="1"/>
    </i>
    <i r="2">
      <x v="249"/>
      <x v="84"/>
      <x/>
    </i>
    <i r="4" i="1">
      <x v="1"/>
    </i>
    <i r="3">
      <x v="113"/>
      <x/>
    </i>
    <i r="4" i="1">
      <x v="1"/>
    </i>
    <i r="2">
      <x v="250"/>
      <x v="56"/>
      <x/>
    </i>
    <i r="4" i="1">
      <x v="1"/>
    </i>
    <i r="3">
      <x v="117"/>
      <x/>
    </i>
    <i r="4" i="1">
      <x v="1"/>
    </i>
    <i r="2">
      <x v="254"/>
      <x v="73"/>
      <x/>
    </i>
    <i r="4" i="1">
      <x v="1"/>
    </i>
    <i r="3">
      <x v="104"/>
      <x/>
    </i>
    <i r="4" i="1">
      <x v="1"/>
    </i>
    <i r="2">
      <x v="256"/>
      <x v="114"/>
      <x/>
    </i>
    <i r="4" i="1">
      <x v="1"/>
    </i>
    <i t="default" r="1">
      <x/>
    </i>
    <i t="default" r="1" i="1">
      <x/>
    </i>
    <i>
      <x v="12"/>
      <x/>
      <x v="59"/>
      <x v="7"/>
      <x/>
    </i>
    <i r="4" i="1">
      <x v="1"/>
    </i>
    <i r="2">
      <x v="115"/>
      <x/>
      <x/>
    </i>
    <i r="4" i="1">
      <x v="1"/>
    </i>
    <i r="3">
      <x v="13"/>
      <x/>
    </i>
    <i r="4" i="1">
      <x v="1"/>
    </i>
    <i r="2">
      <x v="117"/>
      <x v="8"/>
      <x/>
    </i>
    <i r="4" i="1">
      <x v="1"/>
    </i>
    <i r="3">
      <x v="9"/>
      <x/>
    </i>
    <i r="4" i="1">
      <x v="1"/>
    </i>
    <i r="2">
      <x v="125"/>
      <x v="4"/>
      <x/>
    </i>
    <i r="4" i="1">
      <x v="1"/>
    </i>
    <i r="3">
      <x v="5"/>
      <x/>
    </i>
    <i r="4" i="1">
      <x v="1"/>
    </i>
    <i r="2">
      <x v="136"/>
      <x v="1"/>
      <x/>
    </i>
    <i r="4" i="1">
      <x v="1"/>
    </i>
    <i r="3">
      <x v="6"/>
      <x/>
    </i>
    <i r="4" i="1">
      <x v="1"/>
    </i>
    <i r="2">
      <x v="139"/>
      <x v="29"/>
      <x/>
    </i>
    <i r="4" i="1">
      <x v="1"/>
    </i>
    <i r="2">
      <x v="161"/>
      <x v="10"/>
      <x/>
    </i>
    <i r="4" i="1">
      <x v="1"/>
    </i>
    <i r="3">
      <x v="14"/>
      <x/>
    </i>
    <i r="4" i="1">
      <x v="1"/>
    </i>
    <i t="default" r="1">
      <x/>
    </i>
    <i t="default" r="1" i="1">
      <x/>
    </i>
    <i r="1">
      <x v="1"/>
      <x v="36"/>
      <x v="2"/>
      <x/>
    </i>
    <i r="4" i="1">
      <x v="1"/>
    </i>
    <i r="2">
      <x v="49"/>
      <x v="3"/>
      <x/>
    </i>
    <i r="4" i="1">
      <x v="1"/>
    </i>
    <i r="2">
      <x v="51"/>
      <x v="16"/>
      <x/>
    </i>
    <i r="4" i="1">
      <x v="1"/>
    </i>
    <i r="2">
      <x v="122"/>
      <x v="15"/>
      <x/>
    </i>
    <i r="4" i="1">
      <x v="1"/>
    </i>
    <i r="2">
      <x v="179"/>
      <x v="23"/>
      <x/>
    </i>
    <i r="4" i="1">
      <x v="1"/>
    </i>
    <i t="default" r="1">
      <x v="1"/>
    </i>
    <i t="default" r="1" i="1">
      <x v="1"/>
    </i>
    <i>
      <x v="13"/>
      <x/>
      <x v="106"/>
      <x v="7"/>
      <x/>
    </i>
    <i r="4" i="1">
      <x v="1"/>
    </i>
    <i r="2">
      <x v="111"/>
      <x/>
      <x/>
    </i>
    <i r="4" i="1">
      <x v="1"/>
    </i>
    <i r="3">
      <x v="13"/>
      <x/>
    </i>
    <i r="4" i="1">
      <x v="1"/>
    </i>
    <i r="2">
      <x v="135"/>
      <x v="8"/>
      <x/>
    </i>
    <i r="4" i="1">
      <x v="1"/>
    </i>
    <i r="3">
      <x v="9"/>
      <x/>
    </i>
    <i r="4" i="1">
      <x v="1"/>
    </i>
    <i t="default" r="1">
      <x/>
    </i>
    <i t="default" r="1" i="1">
      <x/>
    </i>
    <i r="1">
      <x v="1"/>
      <x v="49"/>
      <x v="2"/>
      <x/>
    </i>
    <i r="4" i="1">
      <x v="1"/>
    </i>
    <i t="default" r="1">
      <x v="1"/>
    </i>
    <i t="default" r="1" i="1">
      <x v="1"/>
    </i>
    <i>
      <x v="14"/>
      <x/>
      <x v="107"/>
      <x v="7"/>
      <x/>
    </i>
    <i r="4" i="1">
      <x v="1"/>
    </i>
    <i r="2">
      <x v="111"/>
      <x/>
      <x/>
    </i>
    <i r="4" i="1">
      <x v="1"/>
    </i>
    <i r="3">
      <x v="13"/>
      <x/>
    </i>
    <i r="4" i="1">
      <x v="1"/>
    </i>
    <i r="2">
      <x v="117"/>
      <x v="8"/>
      <x/>
    </i>
    <i r="4" i="1">
      <x v="1"/>
    </i>
    <i r="2">
      <x v="125"/>
      <x v="9"/>
      <x/>
    </i>
    <i r="4" i="1">
      <x v="1"/>
    </i>
    <i r="2">
      <x v="135"/>
      <x v="4"/>
      <x/>
    </i>
    <i r="4" i="1">
      <x v="1"/>
    </i>
    <i r="3">
      <x v="5"/>
      <x/>
    </i>
    <i r="4" i="1">
      <x v="1"/>
    </i>
    <i r="2">
      <x v="139"/>
      <x v="1"/>
      <x/>
    </i>
    <i r="4" i="1">
      <x v="1"/>
    </i>
    <i r="3">
      <x v="6"/>
      <x/>
    </i>
    <i r="4" i="1">
      <x v="1"/>
    </i>
    <i r="2">
      <x v="145"/>
      <x v="29"/>
      <x/>
    </i>
    <i r="4" i="1">
      <x v="1"/>
    </i>
    <i r="2">
      <x v="153"/>
      <x v="14"/>
      <x/>
    </i>
    <i r="4" i="1">
      <x v="1"/>
    </i>
    <i r="2">
      <x v="161"/>
      <x v="10"/>
      <x/>
    </i>
    <i r="4" i="1">
      <x v="1"/>
    </i>
    <i t="default" r="1">
      <x/>
    </i>
    <i t="default" r="1" i="1">
      <x/>
    </i>
    <i r="1">
      <x v="1"/>
      <x v="35"/>
      <x v="2"/>
      <x/>
    </i>
    <i r="4" i="1">
      <x v="1"/>
    </i>
    <i r="2">
      <x v="47"/>
      <x v="3"/>
      <x/>
    </i>
    <i r="4" i="1">
      <x v="1"/>
    </i>
    <i r="2">
      <x v="53"/>
      <x v="15"/>
      <x/>
    </i>
    <i r="4" i="1">
      <x v="1"/>
    </i>
    <i r="3">
      <x v="16"/>
      <x/>
    </i>
    <i r="4" i="1">
      <x v="1"/>
    </i>
    <i t="default" r="1">
      <x v="1"/>
    </i>
    <i t="default" r="1" i="1">
      <x v="1"/>
    </i>
    <i>
      <x v="15"/>
      <x/>
      <x v="110"/>
      <x/>
      <x/>
    </i>
    <i r="4" i="1">
      <x v="1"/>
    </i>
    <i r="3">
      <x v="7"/>
      <x/>
    </i>
    <i r="4" i="1">
      <x v="1"/>
    </i>
    <i r="3">
      <x v="8"/>
      <x/>
    </i>
    <i r="4" i="1">
      <x v="1"/>
    </i>
    <i r="3">
      <x v="13"/>
      <x/>
    </i>
    <i r="4" i="1">
      <x v="1"/>
    </i>
    <i r="2">
      <x v="136"/>
      <x v="9"/>
      <x/>
    </i>
    <i r="4" i="1">
      <x v="1"/>
    </i>
    <i r="2">
      <x v="139"/>
      <x v="4"/>
      <x/>
    </i>
    <i r="4" i="1">
      <x v="1"/>
    </i>
    <i r="3">
      <x v="5"/>
      <x/>
    </i>
    <i r="4" i="1">
      <x v="1"/>
    </i>
    <i r="2">
      <x v="143"/>
      <x v="1"/>
      <x/>
    </i>
    <i r="4" i="1">
      <x v="1"/>
    </i>
    <i r="3">
      <x v="6"/>
      <x/>
    </i>
    <i r="4" i="1">
      <x v="1"/>
    </i>
    <i r="2">
      <x v="156"/>
      <x v="29"/>
      <x/>
    </i>
    <i r="4" i="1">
      <x v="1"/>
    </i>
    <i t="default" r="1">
      <x/>
    </i>
    <i t="default" r="1" i="1">
      <x/>
    </i>
    <i r="1">
      <x v="1"/>
      <x v="36"/>
      <x v="2"/>
      <x/>
    </i>
    <i r="4" i="1">
      <x v="1"/>
    </i>
    <i r="2">
      <x v="49"/>
      <x v="3"/>
      <x/>
    </i>
    <i r="4" i="1">
      <x v="1"/>
    </i>
    <i r="2">
      <x v="53"/>
      <x v="16"/>
      <x/>
    </i>
    <i r="4" i="1">
      <x v="1"/>
    </i>
    <i r="2">
      <x v="121"/>
      <x v="15"/>
      <x/>
    </i>
    <i r="4" i="1">
      <x v="1"/>
    </i>
    <i r="3">
      <x v="23"/>
      <x/>
    </i>
    <i r="4" i="1">
      <x v="1"/>
    </i>
    <i t="default" r="1">
      <x v="1"/>
    </i>
    <i t="default" r="1" i="1">
      <x v="1"/>
    </i>
    <i>
      <x v="16"/>
      <x/>
      <x v="110"/>
      <x v="7"/>
      <x/>
    </i>
    <i r="4" i="1">
      <x v="1"/>
    </i>
    <i r="2">
      <x v="113"/>
      <x/>
      <x/>
    </i>
    <i r="4" i="1">
      <x v="1"/>
    </i>
    <i r="2">
      <x v="139"/>
      <x v="13"/>
      <x/>
    </i>
    <i r="4" i="1">
      <x v="1"/>
    </i>
    <i r="2">
      <x v="151"/>
      <x v="8"/>
      <x/>
    </i>
    <i r="4" i="1">
      <x v="1"/>
    </i>
    <i t="default" r="1">
      <x/>
    </i>
    <i t="default" r="1" i="1">
      <x/>
    </i>
    <i>
      <x v="17"/>
      <x/>
      <x v="117"/>
      <x/>
      <x/>
    </i>
    <i r="4" i="1">
      <x v="1"/>
    </i>
    <i r="3">
      <x v="7"/>
      <x/>
    </i>
    <i r="4" i="1">
      <x v="1"/>
    </i>
    <i r="2">
      <x v="125"/>
      <x v="13"/>
      <x/>
    </i>
    <i r="4" i="1">
      <x v="1"/>
    </i>
    <i r="2">
      <x v="139"/>
      <x v="8"/>
      <x/>
    </i>
    <i r="4" i="1">
      <x v="1"/>
    </i>
    <i r="3">
      <x v="9"/>
      <x/>
    </i>
    <i r="4" i="1">
      <x v="1"/>
    </i>
    <i t="default" r="1">
      <x/>
    </i>
    <i t="default" r="1" i="1">
      <x/>
    </i>
    <i r="1">
      <x v="1"/>
      <x v="53"/>
      <x v="2"/>
      <x/>
    </i>
    <i r="4" i="1">
      <x v="1"/>
    </i>
    <i r="2">
      <x v="59"/>
      <x v="3"/>
      <x/>
    </i>
    <i r="4" i="1">
      <x v="1"/>
    </i>
    <i r="2">
      <x v="60"/>
      <x v="16"/>
      <x/>
    </i>
    <i r="4" i="1">
      <x v="1"/>
    </i>
    <i t="default" r="1">
      <x v="1"/>
    </i>
    <i t="default" r="1" i="1">
      <x v="1"/>
    </i>
    <i>
      <x v="18"/>
      <x/>
      <x v="31"/>
      <x/>
      <x/>
    </i>
    <i r="4" i="1">
      <x v="1"/>
    </i>
    <i r="3">
      <x v="7"/>
      <x/>
    </i>
    <i r="4" i="1">
      <x v="1"/>
    </i>
    <i r="3">
      <x v="13"/>
      <x/>
    </i>
    <i r="4" i="1">
      <x v="1"/>
    </i>
    <i r="2">
      <x v="38"/>
      <x v="8"/>
      <x/>
    </i>
    <i r="4" i="1">
      <x v="1"/>
    </i>
    <i r="2">
      <x v="51"/>
      <x v="5"/>
      <x/>
    </i>
    <i r="4" i="1">
      <x v="1"/>
    </i>
    <i r="3">
      <x v="9"/>
      <x/>
    </i>
    <i r="4" i="1">
      <x v="1"/>
    </i>
    <i r="2">
      <x v="56"/>
      <x v="4"/>
      <x/>
    </i>
    <i r="4" i="1">
      <x v="1"/>
    </i>
    <i r="2">
      <x v="60"/>
      <x v="6"/>
      <x/>
    </i>
    <i r="4" i="1">
      <x v="1"/>
    </i>
    <i r="3">
      <x v="32"/>
      <x/>
    </i>
    <i r="4" i="1">
      <x v="1"/>
    </i>
    <i r="3">
      <x v="40"/>
      <x/>
    </i>
    <i r="4" i="1">
      <x v="1"/>
    </i>
    <i r="2">
      <x v="83"/>
      <x v="1"/>
      <x/>
    </i>
    <i r="4" i="1">
      <x v="1"/>
    </i>
    <i r="2">
      <x v="107"/>
      <x v="39"/>
      <x/>
    </i>
    <i r="4" i="1">
      <x v="1"/>
    </i>
    <i r="2">
      <x v="117"/>
      <x v="29"/>
      <x/>
    </i>
    <i r="4" i="1">
      <x v="1"/>
    </i>
    <i r="3">
      <x v="34"/>
      <x/>
    </i>
    <i r="4" i="1">
      <x v="1"/>
    </i>
    <i r="2">
      <x v="123"/>
      <x v="33"/>
      <x/>
    </i>
    <i r="4" i="1">
      <x v="1"/>
    </i>
    <i r="2">
      <x v="126"/>
      <x v="14"/>
      <x/>
    </i>
    <i r="4" i="1">
      <x v="1"/>
    </i>
    <i r="2">
      <x v="138"/>
      <x v="10"/>
      <x/>
    </i>
    <i r="4" i="1">
      <x v="1"/>
    </i>
    <i r="3">
      <x v="88"/>
      <x/>
    </i>
    <i r="4" i="1">
      <x v="1"/>
    </i>
    <i r="3">
      <x v="95"/>
      <x/>
    </i>
    <i r="4" i="1">
      <x v="1"/>
    </i>
    <i r="2">
      <x v="142"/>
      <x v="11"/>
      <x/>
    </i>
    <i r="4" i="1">
      <x v="1"/>
    </i>
    <i r="3">
      <x v="134"/>
      <x/>
    </i>
    <i r="4" i="1">
      <x v="1"/>
    </i>
    <i r="2">
      <x v="152"/>
      <x v="41"/>
      <x/>
    </i>
    <i r="4" i="1">
      <x v="1"/>
    </i>
    <i r="2">
      <x v="153"/>
      <x v="12"/>
      <x/>
    </i>
    <i r="4" i="1">
      <x v="1"/>
    </i>
    <i r="2">
      <x v="156"/>
      <x v="74"/>
      <x/>
    </i>
    <i r="4" i="1">
      <x v="1"/>
    </i>
    <i r="2">
      <x v="169"/>
      <x v="57"/>
      <x/>
    </i>
    <i r="4" i="1">
      <x v="1"/>
    </i>
    <i r="2">
      <x v="187"/>
      <x v="42"/>
      <x/>
    </i>
    <i r="4" i="1">
      <x v="1"/>
    </i>
    <i r="2">
      <x v="196"/>
      <x v="75"/>
      <x/>
    </i>
    <i r="4" i="1">
      <x v="1"/>
    </i>
    <i r="3">
      <x v="133"/>
      <x/>
    </i>
    <i r="4" i="1">
      <x v="1"/>
    </i>
    <i r="2">
      <x v="209"/>
      <x v="85"/>
      <x/>
    </i>
    <i r="4" i="1">
      <x v="1"/>
    </i>
    <i r="2">
      <x v="239"/>
      <x v="63"/>
      <x/>
    </i>
    <i r="4" i="1">
      <x v="1"/>
    </i>
    <i r="3">
      <x v="124"/>
      <x/>
    </i>
    <i r="4" i="1">
      <x v="1"/>
    </i>
    <i t="default" r="1">
      <x/>
    </i>
    <i t="default" r="1" i="1">
      <x/>
    </i>
    <i r="1">
      <x v="1"/>
      <x v="18"/>
      <x v="2"/>
      <x/>
    </i>
    <i r="4" i="1">
      <x v="1"/>
    </i>
    <i r="2">
      <x v="26"/>
      <x v="3"/>
      <x/>
    </i>
    <i r="4" i="1">
      <x v="1"/>
    </i>
    <i r="2">
      <x v="27"/>
      <x v="16"/>
      <x/>
    </i>
    <i r="4" i="1">
      <x v="1"/>
    </i>
    <i r="2">
      <x v="36"/>
      <x v="15"/>
      <x/>
    </i>
    <i r="4" i="1">
      <x v="1"/>
    </i>
    <i r="3">
      <x v="23"/>
      <x/>
    </i>
    <i r="4" i="1">
      <x v="1"/>
    </i>
    <i r="2">
      <x v="47"/>
      <x v="25"/>
      <x/>
    </i>
    <i r="4" i="1">
      <x v="1"/>
    </i>
    <i r="2">
      <x v="59"/>
      <x v="35"/>
      <x/>
    </i>
    <i r="4" i="1">
      <x v="1"/>
    </i>
    <i r="2">
      <x v="66"/>
      <x v="28"/>
      <x/>
    </i>
    <i r="4" i="1">
      <x v="1"/>
    </i>
    <i r="3">
      <x v="38"/>
      <x/>
    </i>
    <i r="4" i="1">
      <x v="1"/>
    </i>
    <i r="2">
      <x v="76"/>
      <x v="30"/>
      <x/>
    </i>
    <i r="4" i="1">
      <x v="1"/>
    </i>
    <i r="3">
      <x v="36"/>
      <x/>
    </i>
    <i r="4" i="1">
      <x v="1"/>
    </i>
    <i r="3">
      <x v="44"/>
      <x/>
    </i>
    <i r="4" i="1">
      <x v="1"/>
    </i>
    <i r="2">
      <x v="86"/>
      <x v="46"/>
      <x/>
    </i>
    <i r="4" i="1">
      <x v="1"/>
    </i>
    <i r="2">
      <x v="92"/>
      <x v="19"/>
      <x/>
    </i>
    <i r="4" i="1">
      <x v="1"/>
    </i>
    <i r="2">
      <x v="137"/>
      <x v="27"/>
      <x/>
    </i>
    <i r="4" i="1">
      <x v="1"/>
    </i>
    <i r="2">
      <x v="138"/>
      <x v="31"/>
      <x/>
    </i>
    <i r="4" i="1">
      <x v="1"/>
    </i>
    <i r="2">
      <x v="145"/>
      <x v="17"/>
      <x/>
    </i>
    <i r="4" i="1">
      <x v="1"/>
    </i>
    <i r="2">
      <x v="153"/>
      <x v="20"/>
      <x/>
    </i>
    <i r="4" i="1">
      <x v="1"/>
    </i>
    <i r="2">
      <x v="156"/>
      <x v="22"/>
      <x/>
    </i>
    <i r="4" i="1">
      <x v="1"/>
    </i>
    <i r="2">
      <x v="157"/>
      <x v="24"/>
      <x/>
    </i>
    <i r="4" i="1">
      <x v="1"/>
    </i>
    <i r="2">
      <x v="177"/>
      <x v="37"/>
      <x/>
    </i>
    <i r="4" i="1">
      <x v="1"/>
    </i>
    <i r="3">
      <x v="43"/>
      <x/>
    </i>
    <i r="4" i="1">
      <x v="1"/>
    </i>
    <i r="2">
      <x v="215"/>
      <x v="18"/>
      <x/>
    </i>
    <i r="4" i="1">
      <x v="1"/>
    </i>
    <i r="3">
      <x v="45"/>
      <x/>
    </i>
    <i r="4" i="1">
      <x v="1"/>
    </i>
    <i r="2">
      <x v="218"/>
      <x v="128"/>
      <x/>
    </i>
    <i r="4" i="1">
      <x v="1"/>
    </i>
    <i r="2">
      <x v="226"/>
      <x v="26"/>
      <x/>
    </i>
    <i r="4" i="1">
      <x v="1"/>
    </i>
    <i r="3">
      <x v="118"/>
      <x/>
    </i>
    <i r="4" i="1">
      <x v="1"/>
    </i>
    <i t="default" r="1">
      <x v="1"/>
    </i>
    <i t="default" r="1" i="1">
      <x v="1"/>
    </i>
    <i>
      <x v="19"/>
      <x/>
      <x v="36"/>
      <x v="7"/>
      <x/>
    </i>
    <i r="4" i="1">
      <x v="1"/>
    </i>
    <i r="2">
      <x v="53"/>
      <x/>
      <x/>
    </i>
    <i r="4" i="1">
      <x v="1"/>
    </i>
    <i r="2">
      <x v="99"/>
      <x v="13"/>
      <x/>
    </i>
    <i r="4" i="1">
      <x v="1"/>
    </i>
    <i r="2">
      <x v="109"/>
      <x v="8"/>
      <x/>
    </i>
    <i r="4" i="1">
      <x v="1"/>
    </i>
    <i r="2">
      <x v="126"/>
      <x v="9"/>
      <x/>
    </i>
    <i r="4" i="1">
      <x v="1"/>
    </i>
    <i r="2">
      <x v="136"/>
      <x v="5"/>
      <x/>
    </i>
    <i r="4" i="1">
      <x v="1"/>
    </i>
    <i r="2">
      <x v="138"/>
      <x v="4"/>
      <x/>
    </i>
    <i r="4" i="1">
      <x v="1"/>
    </i>
    <i r="2">
      <x v="151"/>
      <x v="6"/>
      <x/>
    </i>
    <i r="4" i="1">
      <x v="1"/>
    </i>
    <i r="2">
      <x v="156"/>
      <x v="1"/>
      <x/>
    </i>
    <i r="4" i="1">
      <x v="1"/>
    </i>
    <i r="2">
      <x v="162"/>
      <x v="134"/>
      <x/>
    </i>
    <i r="4" i="1">
      <x v="1"/>
    </i>
    <i r="2">
      <x v="169"/>
      <x v="29"/>
      <x/>
    </i>
    <i r="4" i="1">
      <x v="1"/>
    </i>
    <i r="2">
      <x v="177"/>
      <x v="14"/>
      <x/>
    </i>
    <i r="4" i="1">
      <x v="1"/>
    </i>
    <i r="2">
      <x v="184"/>
      <x v="135"/>
      <x/>
    </i>
    <i r="4" i="1">
      <x v="1"/>
    </i>
    <i t="default" r="1">
      <x/>
    </i>
    <i t="default" r="1" i="1">
      <x/>
    </i>
    <i r="1">
      <x v="1"/>
      <x v="24"/>
      <x v="21"/>
      <x/>
    </i>
    <i r="4" i="1">
      <x v="1"/>
    </i>
    <i r="2">
      <x v="26"/>
      <x v="2"/>
      <x/>
    </i>
    <i r="4" i="1">
      <x v="1"/>
    </i>
    <i r="2">
      <x v="27"/>
      <x v="3"/>
      <x/>
    </i>
    <i r="4" i="1">
      <x v="1"/>
    </i>
    <i r="2">
      <x v="43"/>
      <x v="16"/>
      <x/>
    </i>
    <i r="4" i="1">
      <x v="1"/>
    </i>
    <i r="2">
      <x v="53"/>
      <x v="15"/>
      <x/>
    </i>
    <i r="4" i="1">
      <x v="1"/>
    </i>
    <i r="2">
      <x v="99"/>
      <x v="23"/>
      <x/>
    </i>
    <i r="4" i="1">
      <x v="1"/>
    </i>
    <i r="2">
      <x v="109"/>
      <x v="25"/>
      <x/>
    </i>
    <i r="4" i="1">
      <x v="1"/>
    </i>
    <i r="2">
      <x v="138"/>
      <x v="28"/>
      <x/>
    </i>
    <i r="4" i="1">
      <x v="1"/>
    </i>
    <i r="2">
      <x v="147"/>
      <x v="30"/>
      <x/>
    </i>
    <i r="4" i="1">
      <x v="1"/>
    </i>
    <i r="2">
      <x v="163"/>
      <x v="19"/>
      <x/>
    </i>
    <i r="4" i="1">
      <x v="1"/>
    </i>
    <i t="default" r="1">
      <x v="1"/>
    </i>
    <i t="default" r="1" i="1">
      <x v="1"/>
    </i>
    <i>
      <x v="20"/>
      <x/>
      <x v="99"/>
      <x/>
      <x/>
    </i>
    <i r="4" i="1">
      <x v="1"/>
    </i>
    <i r="2">
      <x v="111"/>
      <x v="13"/>
      <x/>
    </i>
    <i r="4" i="1">
      <x v="1"/>
    </i>
    <i r="2">
      <x v="138"/>
      <x v="7"/>
      <x/>
    </i>
    <i r="4" i="1">
      <x v="1"/>
    </i>
    <i r="2">
      <x v="142"/>
      <x v="8"/>
      <x/>
    </i>
    <i r="4" i="1">
      <x v="1"/>
    </i>
    <i r="3">
      <x v="9"/>
      <x/>
    </i>
    <i r="4" i="1">
      <x v="1"/>
    </i>
    <i r="2">
      <x v="146"/>
      <x v="134"/>
      <x/>
    </i>
    <i r="4" i="1">
      <x v="1"/>
    </i>
    <i r="2">
      <x v="159"/>
      <x v="135"/>
      <x/>
    </i>
    <i r="4" i="1">
      <x v="1"/>
    </i>
    <i r="3">
      <x v="137"/>
      <x/>
    </i>
    <i r="4" i="1">
      <x v="1"/>
    </i>
    <i t="default" r="1">
      <x/>
    </i>
    <i t="default" r="1" i="1">
      <x/>
    </i>
    <i r="1">
      <x v="1"/>
      <x v="25"/>
      <x v="2"/>
      <x/>
    </i>
    <i r="4" i="1">
      <x v="1"/>
    </i>
    <i r="2">
      <x v="38"/>
      <x v="3"/>
      <x/>
    </i>
    <i r="4" i="1">
      <x v="1"/>
    </i>
    <i r="2">
      <x v="40"/>
      <x v="21"/>
      <x/>
    </i>
    <i r="4" i="1">
      <x v="1"/>
    </i>
    <i r="2">
      <x v="46"/>
      <x v="16"/>
      <x/>
    </i>
    <i r="4" i="1">
      <x v="1"/>
    </i>
    <i r="2">
      <x v="55"/>
      <x v="136"/>
      <x/>
    </i>
    <i r="4" i="1">
      <x v="1"/>
    </i>
    <i r="2">
      <x v="57"/>
      <x v="15"/>
      <x/>
    </i>
    <i r="4" i="1">
      <x v="1"/>
    </i>
    <i r="2">
      <x v="63"/>
      <x v="23"/>
      <x/>
    </i>
    <i r="4" i="1">
      <x v="1"/>
    </i>
    <i r="2">
      <x v="102"/>
      <x v="25"/>
      <x/>
    </i>
    <i r="4" i="1">
      <x v="1"/>
    </i>
    <i r="2">
      <x v="159"/>
      <x v="28"/>
      <x/>
    </i>
    <i r="4" i="1">
      <x v="1"/>
    </i>
    <i t="default" r="1">
      <x v="1"/>
    </i>
    <i t="default" r="1" i="1">
      <x v="1"/>
    </i>
    <i>
      <x v="21"/>
      <x/>
      <x v="26"/>
      <x v="7"/>
      <x/>
    </i>
    <i r="4" i="1">
      <x v="1"/>
    </i>
    <i r="2">
      <x v="51"/>
      <x/>
      <x/>
    </i>
    <i r="4" i="1">
      <x v="1"/>
    </i>
    <i r="2">
      <x v="109"/>
      <x v="8"/>
      <x/>
    </i>
    <i r="4" i="1">
      <x v="1"/>
    </i>
    <i r="3">
      <x v="13"/>
      <x/>
    </i>
    <i r="4" i="1">
      <x v="1"/>
    </i>
    <i r="2">
      <x v="131"/>
      <x v="9"/>
      <x/>
    </i>
    <i r="4" i="1">
      <x v="1"/>
    </i>
    <i r="2">
      <x v="142"/>
      <x v="4"/>
      <x/>
    </i>
    <i r="4" i="1">
      <x v="1"/>
    </i>
    <i r="3">
      <x v="5"/>
      <x/>
    </i>
    <i r="4" i="1">
      <x v="1"/>
    </i>
    <i r="3">
      <x v="6"/>
      <x/>
    </i>
    <i r="4" i="1">
      <x v="1"/>
    </i>
    <i r="2">
      <x v="162"/>
      <x v="1"/>
      <x/>
    </i>
    <i r="4" i="1">
      <x v="1"/>
    </i>
    <i t="default" r="1">
      <x/>
    </i>
    <i t="default" r="1" i="1">
      <x/>
    </i>
    <i r="1">
      <x v="1"/>
      <x v="43"/>
      <x v="2"/>
      <x/>
    </i>
    <i r="4" i="1">
      <x v="1"/>
    </i>
    <i r="2">
      <x v="51"/>
      <x v="3"/>
      <x/>
    </i>
    <i r="4" i="1">
      <x v="1"/>
    </i>
    <i r="2">
      <x v="109"/>
      <x v="15"/>
      <x/>
    </i>
    <i r="4" i="1">
      <x v="1"/>
    </i>
    <i r="3">
      <x v="16"/>
      <x/>
    </i>
    <i r="4" i="1">
      <x v="1"/>
    </i>
    <i r="2">
      <x v="142"/>
      <x v="23"/>
      <x/>
    </i>
    <i r="4" i="1">
      <x v="1"/>
    </i>
    <i t="default" r="1">
      <x v="1"/>
    </i>
    <i t="default" r="1" i="1">
      <x v="1"/>
    </i>
    <i>
      <x v="22"/>
      <x/>
      <x v="31"/>
      <x v="7"/>
      <x/>
    </i>
    <i r="4" i="1">
      <x v="1"/>
    </i>
    <i r="2">
      <x v="51"/>
      <x/>
      <x/>
    </i>
    <i r="4" i="1">
      <x v="1"/>
    </i>
    <i r="3">
      <x v="13"/>
      <x/>
    </i>
    <i r="4" i="1">
      <x v="1"/>
    </i>
    <i r="2">
      <x v="98"/>
      <x v="8"/>
      <x/>
    </i>
    <i r="4" i="1">
      <x v="1"/>
    </i>
    <i r="2">
      <x v="136"/>
      <x v="9"/>
      <x/>
    </i>
    <i r="4" i="1">
      <x v="1"/>
    </i>
    <i r="2">
      <x v="137"/>
      <x v="5"/>
      <x/>
    </i>
    <i r="4" i="1">
      <x v="1"/>
    </i>
    <i r="2">
      <x v="156"/>
      <x v="4"/>
      <x/>
    </i>
    <i r="4" i="1">
      <x v="1"/>
    </i>
    <i t="default" r="1">
      <x/>
    </i>
    <i t="default" r="1" i="1">
      <x/>
    </i>
    <i r="1">
      <x v="1"/>
      <x v="31"/>
      <x v="2"/>
      <x/>
    </i>
    <i r="4" i="1">
      <x v="1"/>
    </i>
    <i r="2">
      <x v="49"/>
      <x v="3"/>
      <x/>
    </i>
    <i r="4" i="1">
      <x v="1"/>
    </i>
    <i r="3">
      <x v="16"/>
      <x/>
    </i>
    <i r="4" i="1">
      <x v="1"/>
    </i>
    <i r="2">
      <x v="90"/>
      <x v="15"/>
      <x/>
    </i>
    <i r="4" i="1">
      <x v="1"/>
    </i>
    <i r="2">
      <x v="137"/>
      <x v="23"/>
      <x/>
    </i>
    <i r="4" i="1">
      <x v="1"/>
    </i>
    <i r="2">
      <x v="138"/>
      <x v="25"/>
      <x/>
    </i>
    <i r="4" i="1">
      <x v="1"/>
    </i>
    <i r="3">
      <x v="28"/>
      <x/>
    </i>
    <i r="4" i="1">
      <x v="1"/>
    </i>
    <i r="2">
      <x v="163"/>
      <x v="30"/>
      <x/>
    </i>
    <i r="4" i="1">
      <x v="1"/>
    </i>
    <i t="default" r="1">
      <x v="1"/>
    </i>
    <i t="default" r="1" i="1">
      <x v="1"/>
    </i>
    <i>
      <x v="23"/>
      <x/>
      <x v="35"/>
      <x v="7"/>
      <x/>
    </i>
    <i r="4" i="1">
      <x v="1"/>
    </i>
    <i r="2">
      <x v="139"/>
      <x/>
      <x/>
    </i>
    <i r="4" i="1">
      <x v="1"/>
    </i>
    <i r="2">
      <x v="154"/>
      <x v="13"/>
      <x/>
    </i>
    <i r="4" i="1">
      <x v="1"/>
    </i>
    <i r="2">
      <x v="215"/>
      <x v="8"/>
      <x/>
    </i>
    <i r="4" i="1">
      <x v="1"/>
    </i>
    <i r="3">
      <x v="40"/>
      <x/>
    </i>
    <i r="4" i="1">
      <x v="1"/>
    </i>
    <i r="2">
      <x v="227"/>
      <x v="134"/>
      <x/>
    </i>
    <i r="4" i="1">
      <x v="1"/>
    </i>
    <i r="3">
      <x v="135"/>
      <x/>
    </i>
    <i r="4" i="1">
      <x v="1"/>
    </i>
    <i t="default" r="1">
      <x/>
    </i>
    <i t="default" r="1" i="1">
      <x/>
    </i>
    <i r="1">
      <x v="1"/>
      <x v="18"/>
      <x v="2"/>
      <x/>
    </i>
    <i r="4" i="1">
      <x v="1"/>
    </i>
    <i r="2">
      <x v="51"/>
      <x v="3"/>
      <x/>
    </i>
    <i r="4" i="1">
      <x v="1"/>
    </i>
    <i r="2">
      <x v="101"/>
      <x v="16"/>
      <x/>
    </i>
    <i r="4" i="1">
      <x v="1"/>
    </i>
    <i r="2">
      <x v="163"/>
      <x v="15"/>
      <x/>
    </i>
    <i r="4" i="1">
      <x v="1"/>
    </i>
    <i r="2">
      <x v="180"/>
      <x v="44"/>
      <x/>
    </i>
    <i r="4" i="1">
      <x v="1"/>
    </i>
    <i r="2">
      <x v="192"/>
      <x v="23"/>
      <x/>
    </i>
    <i r="4" i="1">
      <x v="1"/>
    </i>
    <i r="3">
      <x v="46"/>
      <x/>
    </i>
    <i r="4" i="1">
      <x v="1"/>
    </i>
    <i t="default" r="1">
      <x v="1"/>
    </i>
    <i t="default" r="1" i="1">
      <x v="1"/>
    </i>
    <i>
      <x v="24"/>
      <x/>
      <x v="133"/>
      <x v="7"/>
      <x/>
    </i>
    <i r="4" i="1">
      <x v="1"/>
    </i>
    <i r="2">
      <x v="206"/>
      <x/>
      <x/>
    </i>
    <i r="4" i="1">
      <x v="1"/>
    </i>
    <i r="3">
      <x v="40"/>
      <x/>
    </i>
    <i r="4" i="1">
      <x v="1"/>
    </i>
    <i r="2">
      <x v="226"/>
      <x v="13"/>
      <x/>
    </i>
    <i r="4" i="1">
      <x v="1"/>
    </i>
    <i t="default" r="1">
      <x/>
    </i>
    <i t="default" r="1" i="1">
      <x/>
    </i>
    <i r="1">
      <x v="1"/>
      <x v="75"/>
      <x v="2"/>
      <x/>
    </i>
    <i r="4" i="1">
      <x v="1"/>
    </i>
    <i r="2">
      <x v="169"/>
      <x v="3"/>
      <x/>
    </i>
    <i r="4" i="1">
      <x v="1"/>
    </i>
    <i r="2">
      <x v="215"/>
      <x v="16"/>
      <x/>
    </i>
    <i r="4" i="1">
      <x v="1"/>
    </i>
    <i r="3">
      <x v="44"/>
      <x/>
    </i>
    <i r="4" i="1">
      <x v="1"/>
    </i>
    <i t="default" r="1">
      <x v="1"/>
    </i>
    <i t="default" r="1" i="1">
      <x v="1"/>
    </i>
    <i>
      <x v="25"/>
      <x/>
      <x v="51"/>
      <x v="7"/>
      <x/>
    </i>
    <i r="4" i="1">
      <x v="1"/>
    </i>
    <i r="2">
      <x v="93"/>
      <x/>
      <x/>
    </i>
    <i r="4" i="1">
      <x v="1"/>
    </i>
    <i r="2">
      <x v="138"/>
      <x v="13"/>
      <x/>
    </i>
    <i r="4" i="1">
      <x v="1"/>
    </i>
    <i r="2">
      <x v="152"/>
      <x v="8"/>
      <x/>
    </i>
    <i r="4" i="1">
      <x v="1"/>
    </i>
    <i t="default" r="1">
      <x/>
    </i>
    <i t="default" r="1" i="1">
      <x/>
    </i>
    <i r="1">
      <x v="1"/>
      <x v="42"/>
      <x v="2"/>
      <x/>
    </i>
    <i r="4" i="1">
      <x v="1"/>
    </i>
    <i r="2">
      <x v="45"/>
      <x v="3"/>
      <x/>
    </i>
    <i r="4" i="1">
      <x v="1"/>
    </i>
    <i r="2">
      <x v="47"/>
      <x v="16"/>
      <x/>
    </i>
    <i r="4" i="1">
      <x v="1"/>
    </i>
    <i r="2">
      <x v="101"/>
      <x v="25"/>
      <x/>
    </i>
    <i r="4" i="1">
      <x v="1"/>
    </i>
    <i r="2">
      <x v="115"/>
      <x v="15"/>
      <x/>
    </i>
    <i r="4" i="1">
      <x v="1"/>
    </i>
    <i r="2">
      <x v="138"/>
      <x v="23"/>
      <x/>
    </i>
    <i r="4" i="1">
      <x v="1"/>
    </i>
    <i r="2">
      <x v="152"/>
      <x v="28"/>
      <x/>
    </i>
    <i r="4" i="1">
      <x v="1"/>
    </i>
    <i r="2">
      <x v="211"/>
      <x v="44"/>
      <x/>
    </i>
    <i r="4" i="1">
      <x v="1"/>
    </i>
    <i t="default" r="1">
      <x v="1"/>
    </i>
    <i t="default" r="1" i="1">
      <x v="1"/>
    </i>
    <i>
      <x v="26"/>
      <x/>
      <x v="139"/>
      <x v="7"/>
      <x/>
    </i>
    <i r="4" i="1">
      <x v="1"/>
    </i>
    <i t="default" r="1">
      <x/>
    </i>
    <i t="default" r="1" i="1">
      <x/>
    </i>
    <i r="1">
      <x v="1"/>
      <x v="49"/>
      <x v="2"/>
      <x/>
    </i>
    <i r="4" i="1">
      <x v="1"/>
    </i>
    <i r="2">
      <x v="68"/>
      <x v="3"/>
      <x/>
    </i>
    <i r="4" i="1">
      <x v="1"/>
    </i>
    <i t="default" r="1">
      <x v="1"/>
    </i>
    <i t="default" r="1" i="1">
      <x v="1"/>
    </i>
    <i>
      <x v="27"/>
      <x/>
      <x v="96"/>
      <x v="7"/>
      <x/>
    </i>
    <i r="4" i="1">
      <x v="1"/>
    </i>
    <i r="2">
      <x v="138"/>
      <x/>
      <x/>
    </i>
    <i r="4" i="1">
      <x v="1"/>
    </i>
    <i r="3">
      <x v="8"/>
      <x/>
    </i>
    <i r="4" i="1">
      <x v="1"/>
    </i>
    <i r="3">
      <x v="13"/>
      <x/>
    </i>
    <i r="4" i="1">
      <x v="1"/>
    </i>
    <i r="2">
      <x v="152"/>
      <x v="9"/>
      <x/>
    </i>
    <i r="4" i="1">
      <x v="1"/>
    </i>
    <i r="2">
      <x v="161"/>
      <x v="5"/>
      <x/>
    </i>
    <i r="4" i="1">
      <x v="1"/>
    </i>
    <i t="default" r="1">
      <x/>
    </i>
    <i t="default" r="1" i="1">
      <x/>
    </i>
    <i r="1">
      <x v="1"/>
      <x v="43"/>
      <x v="2"/>
      <x/>
    </i>
    <i r="4" i="1">
      <x v="1"/>
    </i>
    <i r="2">
      <x v="53"/>
      <x v="3"/>
      <x/>
    </i>
    <i r="4" i="1">
      <x v="1"/>
    </i>
    <i r="2">
      <x v="121"/>
      <x v="16"/>
      <x/>
    </i>
    <i r="4" i="1">
      <x v="1"/>
    </i>
    <i t="default" r="1">
      <x v="1"/>
    </i>
    <i t="default" r="1" i="1">
      <x v="1"/>
    </i>
    <i>
      <x v="28"/>
      <x/>
      <x v="139"/>
      <x/>
      <x/>
    </i>
    <i r="4" i="1">
      <x v="1"/>
    </i>
    <i r="3">
      <x v="7"/>
      <x/>
    </i>
    <i r="4" i="1">
      <x v="1"/>
    </i>
    <i t="default" r="1">
      <x/>
    </i>
    <i t="default" r="1" i="1">
      <x/>
    </i>
    <i r="1">
      <x v="1"/>
      <x v="46"/>
      <x v="2"/>
      <x/>
    </i>
    <i r="4" i="1">
      <x v="1"/>
    </i>
    <i r="2">
      <x v="52"/>
      <x v="3"/>
      <x/>
    </i>
    <i r="4" i="1">
      <x v="1"/>
    </i>
    <i r="2">
      <x v="134"/>
      <x v="16"/>
      <x/>
    </i>
    <i r="4" i="1">
      <x v="1"/>
    </i>
    <i t="default" r="1">
      <x v="1"/>
    </i>
    <i t="default" r="1" i="1">
      <x v="1"/>
    </i>
    <i>
      <x v="29"/>
      <x/>
      <x v="33"/>
      <x v="7"/>
      <x/>
    </i>
    <i r="4" i="1">
      <x v="1"/>
    </i>
    <i r="2">
      <x v="55"/>
      <x/>
      <x/>
    </i>
    <i r="4" i="1">
      <x v="1"/>
    </i>
    <i r="2">
      <x v="149"/>
      <x v="13"/>
      <x/>
    </i>
    <i r="4" i="1">
      <x v="1"/>
    </i>
    <i t="default" r="1">
      <x/>
    </i>
    <i t="default" r="1" i="1">
      <x/>
    </i>
    <i r="1">
      <x v="1"/>
      <x v="139"/>
      <x v="2"/>
      <x/>
    </i>
    <i r="4" i="1">
      <x v="1"/>
    </i>
    <i r="2">
      <x v="166"/>
      <x v="3"/>
      <x/>
    </i>
    <i r="4" i="1">
      <x v="1"/>
    </i>
    <i t="default" r="1">
      <x v="1"/>
    </i>
    <i t="default" r="1" i="1">
      <x v="1"/>
    </i>
    <i>
      <x v="30"/>
      <x/>
      <x v="115"/>
      <x v="7"/>
      <x/>
    </i>
    <i r="4" i="1">
      <x v="1"/>
    </i>
    <i r="2">
      <x v="138"/>
      <x/>
      <x/>
    </i>
    <i r="4" i="1">
      <x v="1"/>
    </i>
    <i r="2">
      <x v="168"/>
      <x v="13"/>
      <x/>
    </i>
    <i r="4" i="1">
      <x v="1"/>
    </i>
    <i t="default" r="1">
      <x/>
    </i>
    <i t="default" r="1" i="1">
      <x/>
    </i>
    <i r="1">
      <x v="1"/>
      <x v="40"/>
      <x v="2"/>
      <x/>
    </i>
    <i r="4" i="1">
      <x v="1"/>
    </i>
    <i r="2">
      <x v="53"/>
      <x v="3"/>
      <x/>
    </i>
    <i r="4" i="1">
      <x v="1"/>
    </i>
    <i t="default" r="1">
      <x v="1"/>
    </i>
    <i t="default" r="1" i="1">
      <x v="1"/>
    </i>
    <i>
      <x v="31"/>
      <x/>
      <x v="49"/>
      <x v="7"/>
      <x/>
    </i>
    <i r="4" i="1">
      <x v="1"/>
    </i>
    <i r="2">
      <x v="107"/>
      <x/>
      <x/>
    </i>
    <i r="4" i="1">
      <x v="1"/>
    </i>
    <i r="3">
      <x v="32"/>
      <x/>
    </i>
    <i r="4" i="1">
      <x v="1"/>
    </i>
    <i r="2">
      <x v="126"/>
      <x v="13"/>
      <x/>
    </i>
    <i r="4" i="1">
      <x v="1"/>
    </i>
    <i r="2">
      <x v="142"/>
      <x v="8"/>
      <x/>
    </i>
    <i r="4" i="1">
      <x v="1"/>
    </i>
    <i r="3">
      <x v="34"/>
      <x/>
    </i>
    <i r="4" i="1">
      <x v="1"/>
    </i>
    <i r="2">
      <x v="153"/>
      <x v="9"/>
      <x/>
    </i>
    <i r="4" i="1">
      <x v="1"/>
    </i>
    <i r="2">
      <x v="169"/>
      <x v="5"/>
      <x/>
    </i>
    <i r="4" i="1">
      <x v="1"/>
    </i>
    <i r="3">
      <x v="40"/>
      <x/>
    </i>
    <i r="4" i="1">
      <x v="1"/>
    </i>
    <i r="2">
      <x v="211"/>
      <x v="4"/>
      <x/>
    </i>
    <i r="4" i="1">
      <x v="1"/>
    </i>
    <i r="2">
      <x v="239"/>
      <x v="6"/>
      <x/>
    </i>
    <i r="4" i="1">
      <x v="1"/>
    </i>
    <i r="3">
      <x v="39"/>
      <x/>
    </i>
    <i r="4" i="1">
      <x v="1"/>
    </i>
    <i t="default" r="1">
      <x/>
    </i>
    <i t="default" r="1" i="1">
      <x/>
    </i>
    <i r="1">
      <x v="1"/>
      <x v="20"/>
      <x v="2"/>
      <x/>
    </i>
    <i r="4" i="1">
      <x v="1"/>
    </i>
    <i r="2">
      <x v="67"/>
      <x v="3"/>
      <x/>
    </i>
    <i r="4" i="1">
      <x v="1"/>
    </i>
    <i r="3">
      <x v="35"/>
      <x/>
    </i>
    <i r="4" i="1">
      <x v="1"/>
    </i>
    <i r="2">
      <x v="88"/>
      <x v="16"/>
      <x/>
    </i>
    <i r="4" i="1">
      <x v="1"/>
    </i>
    <i r="2">
      <x v="135"/>
      <x v="15"/>
      <x/>
    </i>
    <i r="4" i="1">
      <x v="1"/>
    </i>
    <i r="2">
      <x v="136"/>
      <x v="23"/>
      <x/>
    </i>
    <i r="4" i="1">
      <x v="1"/>
    </i>
    <i r="3">
      <x v="44"/>
      <x/>
    </i>
    <i r="4" i="1">
      <x v="1"/>
    </i>
    <i r="2">
      <x v="222"/>
      <x v="25"/>
      <x/>
    </i>
    <i r="4" i="1">
      <x v="1"/>
    </i>
    <i r="3">
      <x v="28"/>
      <x/>
    </i>
    <i r="4" i="1">
      <x v="1"/>
    </i>
    <i r="3">
      <x v="46"/>
      <x/>
    </i>
    <i r="4" i="1">
      <x v="1"/>
    </i>
    <i t="default" r="1">
      <x v="1"/>
    </i>
    <i t="default" r="1" i="1">
      <x v="1"/>
    </i>
    <i>
      <x v="32"/>
      <x/>
      <x v="138"/>
      <x v="7"/>
      <x/>
    </i>
    <i r="4" i="1">
      <x v="1"/>
    </i>
    <i t="default" r="1">
      <x/>
    </i>
    <i t="default" r="1" i="1">
      <x/>
    </i>
    <i r="1">
      <x v="1"/>
      <x v="46"/>
      <x v="2"/>
      <x/>
    </i>
    <i r="4" i="1">
      <x v="1"/>
    </i>
    <i t="default" r="1">
      <x v="1"/>
    </i>
    <i t="default" r="1" i="1">
      <x v="1"/>
    </i>
    <i>
      <x v="33"/>
      <x/>
      <x v="28"/>
      <x v="7"/>
      <x/>
    </i>
    <i r="4" i="1">
      <x v="1"/>
    </i>
    <i r="2">
      <x v="49"/>
      <x/>
      <x/>
    </i>
    <i r="4" i="1">
      <x v="1"/>
    </i>
    <i r="3">
      <x v="134"/>
      <x/>
    </i>
    <i r="4" i="1">
      <x v="1"/>
    </i>
    <i r="2">
      <x v="59"/>
      <x v="13"/>
      <x/>
    </i>
    <i r="4" i="1">
      <x v="1"/>
    </i>
    <i r="2">
      <x v="60"/>
      <x v="135"/>
      <x/>
    </i>
    <i r="4" i="1">
      <x v="1"/>
    </i>
    <i r="2">
      <x v="133"/>
      <x v="8"/>
      <x/>
    </i>
    <i r="4" i="1">
      <x v="1"/>
    </i>
    <i r="2">
      <x v="145"/>
      <x v="5"/>
      <x/>
    </i>
    <i r="4" i="1">
      <x v="1"/>
    </i>
    <i r="3">
      <x v="9"/>
      <x/>
    </i>
    <i r="4" i="1">
      <x v="1"/>
    </i>
    <i r="2">
      <x v="174"/>
      <x v="4"/>
      <x/>
    </i>
    <i r="4" i="1">
      <x v="1"/>
    </i>
    <i r="2">
      <x v="177"/>
      <x v="137"/>
      <x/>
    </i>
    <i r="4" i="1">
      <x v="1"/>
    </i>
    <i t="default" r="1">
      <x/>
    </i>
    <i t="default" r="1" i="1">
      <x/>
    </i>
    <i r="1">
      <x v="1"/>
      <x v="20"/>
      <x v="2"/>
      <x/>
    </i>
    <i r="4" i="1">
      <x v="1"/>
    </i>
    <i r="2">
      <x v="45"/>
      <x v="3"/>
      <x/>
    </i>
    <i r="4" i="1">
      <x v="1"/>
    </i>
    <i r="2">
      <x v="133"/>
      <x v="16"/>
      <x/>
    </i>
    <i r="4" i="1">
      <x v="1"/>
    </i>
    <i r="2">
      <x v="137"/>
      <x v="15"/>
      <x/>
    </i>
    <i r="4" i="1">
      <x v="1"/>
    </i>
    <i r="3">
      <x v="23"/>
      <x/>
    </i>
    <i r="4" i="1">
      <x v="1"/>
    </i>
    <i r="2">
      <x v="141"/>
      <x v="21"/>
      <x/>
    </i>
    <i r="4" i="1">
      <x v="1"/>
    </i>
    <i r="3">
      <x v="136"/>
      <x/>
    </i>
    <i r="4" i="1">
      <x v="1"/>
    </i>
    <i r="2">
      <x v="147"/>
      <x v="25"/>
      <x/>
    </i>
    <i r="4" i="1">
      <x v="1"/>
    </i>
    <i r="2">
      <x v="165"/>
      <x v="28"/>
      <x/>
    </i>
    <i r="4" i="1">
      <x v="1"/>
    </i>
    <i r="2">
      <x v="174"/>
      <x v="30"/>
      <x/>
    </i>
    <i r="4" i="1">
      <x v="1"/>
    </i>
    <i t="default" r="1">
      <x v="1"/>
    </i>
    <i t="default" r="1" i="1">
      <x v="1"/>
    </i>
    <i>
      <x v="34"/>
      <x/>
      <x v="60"/>
      <x v="7"/>
      <x/>
    </i>
    <i r="4" i="1">
      <x v="1"/>
    </i>
    <i r="2">
      <x v="138"/>
      <x/>
      <x/>
    </i>
    <i r="4" i="1">
      <x v="1"/>
    </i>
    <i r="3">
      <x v="13"/>
      <x/>
    </i>
    <i r="4" i="1">
      <x v="1"/>
    </i>
    <i t="default" r="1">
      <x/>
    </i>
    <i t="default" r="1" i="1">
      <x/>
    </i>
    <i r="1">
      <x v="1"/>
      <x v="51"/>
      <x v="16"/>
      <x/>
    </i>
    <i r="4" i="1">
      <x v="1"/>
    </i>
    <i r="2">
      <x v="55"/>
      <x v="2"/>
      <x/>
    </i>
    <i r="4" i="1">
      <x v="1"/>
    </i>
    <i r="2">
      <x v="138"/>
      <x v="3"/>
      <x/>
    </i>
    <i r="4" i="1">
      <x v="1"/>
    </i>
    <i t="default" r="1">
      <x v="1"/>
    </i>
    <i t="default" r="1" i="1">
      <x v="1"/>
    </i>
    <i>
      <x v="35"/>
      <x/>
      <x v="36"/>
      <x v="7"/>
      <x/>
    </i>
    <i r="4" i="1">
      <x v="1"/>
    </i>
    <i r="2">
      <x v="138"/>
      <x/>
      <x/>
    </i>
    <i r="4" i="1">
      <x v="1"/>
    </i>
    <i r="2">
      <x v="163"/>
      <x v="13"/>
      <x/>
    </i>
    <i r="4" i="1">
      <x v="1"/>
    </i>
    <i r="3">
      <x v="40"/>
      <x/>
    </i>
    <i r="4" i="1">
      <x v="1"/>
    </i>
    <i r="2">
      <x v="164"/>
      <x v="135"/>
      <x/>
    </i>
    <i r="4" i="1">
      <x v="1"/>
    </i>
    <i r="2">
      <x v="229"/>
      <x v="8"/>
      <x/>
    </i>
    <i r="4" i="1">
      <x v="1"/>
    </i>
    <i r="2">
      <x v="230"/>
      <x v="134"/>
      <x/>
    </i>
    <i r="4" i="1">
      <x v="1"/>
    </i>
    <i r="2">
      <x v="233"/>
      <x v="39"/>
      <x/>
    </i>
    <i r="4" i="1">
      <x v="1"/>
    </i>
    <i r="2">
      <x v="234"/>
      <x v="137"/>
      <x/>
    </i>
    <i r="4" i="1">
      <x v="1"/>
    </i>
    <i t="default" r="1">
      <x/>
    </i>
    <i t="default" r="1" i="1">
      <x/>
    </i>
    <i r="1">
      <x v="1"/>
      <x v="51"/>
      <x v="2"/>
      <x/>
    </i>
    <i r="4" i="1">
      <x v="1"/>
    </i>
    <i r="2">
      <x v="53"/>
      <x v="3"/>
      <x/>
    </i>
    <i r="4" i="1">
      <x v="1"/>
    </i>
    <i r="2">
      <x v="62"/>
      <x v="21"/>
      <x/>
    </i>
    <i r="4" i="1">
      <x v="1"/>
    </i>
    <i r="2">
      <x v="152"/>
      <x v="16"/>
      <x/>
    </i>
    <i r="4" i="1">
      <x v="1"/>
    </i>
    <i r="2">
      <x v="170"/>
      <x v="44"/>
      <x/>
    </i>
    <i r="4" i="1">
      <x v="1"/>
    </i>
    <i r="2">
      <x v="174"/>
      <x v="15"/>
      <x/>
    </i>
    <i r="4" i="1">
      <x v="1"/>
    </i>
    <i r="2">
      <x v="181"/>
      <x v="139"/>
      <x/>
    </i>
    <i r="4" i="1">
      <x v="1"/>
    </i>
    <i r="2">
      <x v="184"/>
      <x v="136"/>
      <x/>
    </i>
    <i r="4" i="1">
      <x v="1"/>
    </i>
    <i r="2">
      <x v="235"/>
      <x v="23"/>
      <x/>
    </i>
    <i r="4" i="1">
      <x v="1"/>
    </i>
    <i r="2">
      <x v="240"/>
      <x v="138"/>
      <x/>
    </i>
    <i r="4" i="1">
      <x v="1"/>
    </i>
    <i r="2">
      <x v="242"/>
      <x v="46"/>
      <x/>
    </i>
    <i r="4" i="1">
      <x v="1"/>
    </i>
    <i r="2">
      <x v="246"/>
      <x v="140"/>
      <x/>
    </i>
    <i r="4" i="1">
      <x v="1"/>
    </i>
    <i t="default" r="1">
      <x v="1"/>
    </i>
    <i t="default" r="1" i="1">
      <x v="1"/>
    </i>
    <i>
      <x v="36"/>
      <x/>
      <x v="28"/>
      <x v="7"/>
      <x/>
    </i>
    <i r="4" i="1">
      <x v="1"/>
    </i>
    <i r="2">
      <x v="99"/>
      <x/>
      <x/>
    </i>
    <i r="4" i="1">
      <x v="1"/>
    </i>
    <i r="2">
      <x v="119"/>
      <x v="5"/>
      <x/>
    </i>
    <i r="4" i="1">
      <x v="1"/>
    </i>
    <i r="3">
      <x v="8"/>
      <x/>
    </i>
    <i r="4" i="1">
      <x v="1"/>
    </i>
    <i r="3">
      <x v="9"/>
      <x/>
    </i>
    <i r="4" i="1">
      <x v="1"/>
    </i>
    <i r="3">
      <x v="13"/>
      <x/>
    </i>
    <i r="4" i="1">
      <x v="1"/>
    </i>
    <i r="2">
      <x v="123"/>
      <x v="4"/>
      <x/>
    </i>
    <i r="4" i="1">
      <x v="1"/>
    </i>
    <i r="2">
      <x v="129"/>
      <x v="6"/>
      <x/>
    </i>
    <i r="4" i="1">
      <x v="1"/>
    </i>
    <i r="2">
      <x v="131"/>
      <x v="1"/>
      <x/>
    </i>
    <i r="4" i="1">
      <x v="1"/>
    </i>
    <i r="2">
      <x v="133"/>
      <x v="29"/>
      <x/>
    </i>
    <i r="4" i="1">
      <x v="1"/>
    </i>
    <i r="2">
      <x v="134"/>
      <x v="14"/>
      <x/>
    </i>
    <i r="4" i="1">
      <x v="1"/>
    </i>
    <i r="2">
      <x v="135"/>
      <x v="10"/>
      <x/>
    </i>
    <i r="4" i="1">
      <x v="1"/>
    </i>
    <i r="2">
      <x v="139"/>
      <x v="11"/>
      <x/>
    </i>
    <i r="4" i="1">
      <x v="1"/>
    </i>
    <i r="2">
      <x v="143"/>
      <x v="12"/>
      <x/>
    </i>
    <i r="4" i="1">
      <x v="1"/>
    </i>
    <i r="2">
      <x v="159"/>
      <x v="74"/>
      <x/>
    </i>
    <i r="4" i="1">
      <x v="1"/>
    </i>
    <i r="2">
      <x v="166"/>
      <x v="57"/>
      <x/>
    </i>
    <i r="4" i="1">
      <x v="1"/>
    </i>
    <i t="default" r="1">
      <x/>
    </i>
    <i t="default" r="1" i="1">
      <x/>
    </i>
    <i r="1">
      <x v="1"/>
      <x v="23"/>
      <x v="2"/>
      <x/>
    </i>
    <i r="4" i="1">
      <x v="1"/>
    </i>
    <i r="2">
      <x v="29"/>
      <x v="3"/>
      <x/>
    </i>
    <i r="4" i="1">
      <x v="1"/>
    </i>
    <i r="2">
      <x v="38"/>
      <x v="16"/>
      <x/>
    </i>
    <i r="4" i="1">
      <x v="1"/>
    </i>
    <i r="2">
      <x v="45"/>
      <x v="15"/>
      <x/>
    </i>
    <i r="4" i="1">
      <x v="1"/>
    </i>
    <i r="3">
      <x v="23"/>
      <x/>
    </i>
    <i r="4" i="1">
      <x v="1"/>
    </i>
    <i r="2">
      <x v="49"/>
      <x v="25"/>
      <x/>
    </i>
    <i r="4" i="1">
      <x v="1"/>
    </i>
    <i r="2">
      <x v="127"/>
      <x v="28"/>
      <x/>
    </i>
    <i r="4" i="1">
      <x v="1"/>
    </i>
    <i r="2">
      <x v="138"/>
      <x v="30"/>
      <x/>
    </i>
    <i r="4" i="1">
      <x v="1"/>
    </i>
    <i r="2">
      <x v="147"/>
      <x v="19"/>
      <x/>
    </i>
    <i r="4" i="1">
      <x v="1"/>
    </i>
    <i r="2">
      <x v="156"/>
      <x v="21"/>
      <x/>
    </i>
    <i r="4" i="1">
      <x v="1"/>
    </i>
    <i r="2">
      <x v="171"/>
      <x v="27"/>
      <x/>
    </i>
    <i r="4" i="1">
      <x v="1"/>
    </i>
    <i t="default" r="1">
      <x v="1"/>
    </i>
    <i t="default" r="1" i="1">
      <x v="1"/>
    </i>
    <i>
      <x v="37"/>
      <x/>
      <x v="119"/>
      <x/>
      <x/>
    </i>
    <i r="4" i="1">
      <x v="1"/>
    </i>
    <i r="3">
      <x v="7"/>
      <x/>
    </i>
    <i r="4" i="1">
      <x v="1"/>
    </i>
    <i r="3">
      <x v="13"/>
      <x/>
    </i>
    <i r="4" i="1">
      <x v="1"/>
    </i>
    <i r="2">
      <x v="128"/>
      <x v="8"/>
      <x/>
    </i>
    <i r="4" i="1">
      <x v="1"/>
    </i>
    <i r="2">
      <x v="129"/>
      <x v="5"/>
      <x/>
    </i>
    <i r="4" i="1">
      <x v="1"/>
    </i>
    <i r="3">
      <x v="9"/>
      <x/>
    </i>
    <i r="4" i="1">
      <x v="1"/>
    </i>
    <i r="2">
      <x v="135"/>
      <x v="4"/>
      <x/>
    </i>
    <i r="4" i="1">
      <x v="1"/>
    </i>
    <i r="2">
      <x v="143"/>
      <x v="1"/>
      <x/>
    </i>
    <i r="4" i="1">
      <x v="1"/>
    </i>
    <i r="3">
      <x v="6"/>
      <x/>
    </i>
    <i r="4" i="1">
      <x v="1"/>
    </i>
    <i r="2">
      <x v="153"/>
      <x v="29"/>
      <x/>
    </i>
    <i r="4" i="1">
      <x v="1"/>
    </i>
    <i t="default" r="1">
      <x/>
    </i>
    <i t="default" r="1" i="1">
      <x/>
    </i>
    <i r="1">
      <x v="1"/>
      <x v="27"/>
      <x v="2"/>
      <x/>
    </i>
    <i r="4" i="1">
      <x v="1"/>
    </i>
    <i r="2">
      <x v="46"/>
      <x v="3"/>
      <x/>
    </i>
    <i r="4" i="1">
      <x v="1"/>
    </i>
    <i r="2">
      <x v="51"/>
      <x v="16"/>
      <x/>
    </i>
    <i r="4" i="1">
      <x v="1"/>
    </i>
    <i r="2">
      <x v="130"/>
      <x v="15"/>
      <x/>
    </i>
    <i r="4" i="1">
      <x v="1"/>
    </i>
    <i r="2">
      <x v="142"/>
      <x v="23"/>
      <x/>
    </i>
    <i r="4" i="1">
      <x v="1"/>
    </i>
    <i r="2">
      <x v="145"/>
      <x v="25"/>
      <x/>
    </i>
    <i r="4" i="1">
      <x v="1"/>
    </i>
    <i r="2">
      <x v="161"/>
      <x v="28"/>
      <x/>
    </i>
    <i r="4" i="1">
      <x v="1"/>
    </i>
    <i t="default" r="1">
      <x v="1"/>
    </i>
    <i t="default" r="1" i="1">
      <x v="1"/>
    </i>
    <i>
      <x v="38"/>
      <x/>
      <x v="119"/>
      <x/>
      <x/>
    </i>
    <i r="4" i="1">
      <x v="1"/>
    </i>
    <i r="3">
      <x v="7"/>
      <x/>
    </i>
    <i r="4" i="1">
      <x v="1"/>
    </i>
    <i r="3">
      <x v="8"/>
      <x/>
    </i>
    <i r="4" i="1">
      <x v="1"/>
    </i>
    <i r="3">
      <x v="9"/>
      <x/>
    </i>
    <i r="4" i="1">
      <x v="1"/>
    </i>
    <i r="3">
      <x v="13"/>
      <x/>
    </i>
    <i r="4" i="1">
      <x v="1"/>
    </i>
    <i r="2">
      <x v="123"/>
      <x v="4"/>
      <x/>
    </i>
    <i r="4" i="1">
      <x v="1"/>
    </i>
    <i r="3">
      <x v="5"/>
      <x/>
    </i>
    <i r="4" i="1">
      <x v="1"/>
    </i>
    <i r="2">
      <x v="129"/>
      <x v="1"/>
      <x/>
    </i>
    <i r="4" i="1">
      <x v="1"/>
    </i>
    <i r="3">
      <x v="6"/>
      <x/>
    </i>
    <i r="4" i="1">
      <x v="1"/>
    </i>
    <i r="2">
      <x v="143"/>
      <x v="14"/>
      <x/>
    </i>
    <i r="4" i="1">
      <x v="1"/>
    </i>
    <i r="3">
      <x v="29"/>
      <x/>
    </i>
    <i r="4" i="1">
      <x v="1"/>
    </i>
    <i t="default" r="1">
      <x/>
    </i>
    <i t="default" r="1" i="1">
      <x/>
    </i>
    <i r="1">
      <x v="1"/>
      <x v="31"/>
      <x v="2"/>
      <x/>
    </i>
    <i r="4" i="1">
      <x v="1"/>
    </i>
    <i r="2">
      <x v="49"/>
      <x v="3"/>
      <x/>
    </i>
    <i r="4" i="1">
      <x v="1"/>
    </i>
    <i r="2">
      <x v="51"/>
      <x v="16"/>
      <x/>
    </i>
    <i r="4" i="1">
      <x v="1"/>
    </i>
    <i t="default" r="1">
      <x v="1"/>
    </i>
    <i t="default" r="1" i="1">
      <x v="1"/>
    </i>
    <i>
      <x v="39"/>
      <x/>
      <x v="12"/>
      <x v="7"/>
      <x/>
    </i>
    <i r="4" i="1">
      <x v="1"/>
    </i>
    <i r="2">
      <x v="23"/>
      <x/>
      <x/>
    </i>
    <i r="4" i="1">
      <x v="1"/>
    </i>
    <i r="2">
      <x v="27"/>
      <x v="32"/>
      <x/>
    </i>
    <i r="4" i="1">
      <x v="1"/>
    </i>
    <i r="3">
      <x v="40"/>
      <x/>
    </i>
    <i r="4" i="1">
      <x v="1"/>
    </i>
    <i r="2">
      <x v="31"/>
      <x v="13"/>
      <x/>
    </i>
    <i r="4" i="1">
      <x v="1"/>
    </i>
    <i r="2">
      <x v="53"/>
      <x v="8"/>
      <x/>
    </i>
    <i r="4" i="1">
      <x v="1"/>
    </i>
    <i r="2">
      <x v="76"/>
      <x v="9"/>
      <x/>
    </i>
    <i r="4" i="1">
      <x v="1"/>
    </i>
    <i r="2">
      <x v="80"/>
      <x v="5"/>
      <x/>
    </i>
    <i r="4" i="1">
      <x v="1"/>
    </i>
    <i r="2">
      <x v="107"/>
      <x v="4"/>
      <x/>
    </i>
    <i r="4" i="1">
      <x v="1"/>
    </i>
    <i r="3">
      <x v="34"/>
      <x/>
    </i>
    <i r="4" i="1">
      <x v="1"/>
    </i>
    <i r="3">
      <x v="39"/>
      <x/>
    </i>
    <i r="4" i="1">
      <x v="1"/>
    </i>
    <i r="2">
      <x v="131"/>
      <x v="6"/>
      <x/>
    </i>
    <i r="4" i="1">
      <x v="1"/>
    </i>
    <i r="2">
      <x v="137"/>
      <x v="1"/>
      <x/>
    </i>
    <i r="4" i="1">
      <x v="1"/>
    </i>
    <i r="3">
      <x v="41"/>
      <x/>
    </i>
    <i r="4" i="1">
      <x v="1"/>
    </i>
    <i r="2">
      <x v="153"/>
      <x v="29"/>
      <x/>
    </i>
    <i r="4" i="1">
      <x v="1"/>
    </i>
    <i r="2">
      <x v="154"/>
      <x v="14"/>
      <x/>
    </i>
    <i r="4" i="1">
      <x v="1"/>
    </i>
    <i r="2">
      <x v="170"/>
      <x v="33"/>
      <x/>
    </i>
    <i r="4" i="1">
      <x v="1"/>
    </i>
    <i r="2">
      <x v="183"/>
      <x v="10"/>
      <x/>
    </i>
    <i r="4" i="1">
      <x v="1"/>
    </i>
    <i r="2">
      <x v="211"/>
      <x v="11"/>
      <x/>
    </i>
    <i r="4" i="1">
      <x v="1"/>
    </i>
    <i r="3">
      <x v="42"/>
      <x/>
    </i>
    <i r="4" i="1">
      <x v="1"/>
    </i>
    <i r="3">
      <x v="95"/>
      <x/>
    </i>
    <i r="4" i="1">
      <x v="1"/>
    </i>
    <i r="2">
      <x v="238"/>
      <x v="12"/>
      <x/>
    </i>
    <i r="4" i="1">
      <x v="1"/>
    </i>
    <i r="3">
      <x v="133"/>
      <x/>
    </i>
    <i r="4" i="1">
      <x v="1"/>
    </i>
    <i r="2">
      <x v="255"/>
      <x v="74"/>
      <x/>
    </i>
    <i r="4" i="1">
      <x v="1"/>
    </i>
    <i r="2">
      <x v="258"/>
      <x v="57"/>
      <x/>
    </i>
    <i r="4" i="1">
      <x v="1"/>
    </i>
    <i r="3">
      <x v="124"/>
      <x/>
    </i>
    <i r="4" i="1">
      <x v="1"/>
    </i>
    <i t="default" r="1">
      <x/>
    </i>
    <i t="default" r="1" i="1">
      <x/>
    </i>
    <i r="1">
      <x v="1"/>
      <x v="15"/>
      <x v="2"/>
      <x/>
    </i>
    <i r="4" i="1">
      <x v="1"/>
    </i>
    <i r="2">
      <x v="23"/>
      <x v="3"/>
      <x/>
    </i>
    <i r="4" i="1">
      <x v="1"/>
    </i>
    <i r="2">
      <x v="28"/>
      <x v="16"/>
      <x/>
    </i>
    <i r="4" i="1">
      <x v="1"/>
    </i>
    <i r="2">
      <x v="46"/>
      <x v="15"/>
      <x/>
    </i>
    <i r="4" i="1">
      <x v="1"/>
    </i>
    <i r="3">
      <x v="23"/>
      <x/>
    </i>
    <i r="4" i="1">
      <x v="1"/>
    </i>
    <i r="3">
      <x v="44"/>
      <x/>
    </i>
    <i r="4" i="1">
      <x v="1"/>
    </i>
    <i r="2">
      <x v="61"/>
      <x v="25"/>
      <x/>
    </i>
    <i r="4" i="1">
      <x v="1"/>
    </i>
    <i r="3">
      <x v="35"/>
      <x/>
    </i>
    <i r="4" i="1">
      <x v="1"/>
    </i>
    <i r="2">
      <x v="71"/>
      <x v="28"/>
      <x/>
    </i>
    <i r="4" i="1">
      <x v="1"/>
    </i>
    <i r="2">
      <x v="88"/>
      <x v="30"/>
      <x/>
    </i>
    <i r="4" i="1">
      <x v="1"/>
    </i>
    <i r="3">
      <x v="38"/>
      <x/>
    </i>
    <i r="4" i="1">
      <x v="1"/>
    </i>
    <i r="3">
      <x v="46"/>
      <x/>
    </i>
    <i r="4" i="1">
      <x v="1"/>
    </i>
    <i r="2">
      <x v="117"/>
      <x v="19"/>
      <x/>
    </i>
    <i r="4" i="1">
      <x v="1"/>
    </i>
    <i r="3">
      <x v="36"/>
      <x/>
    </i>
    <i r="4" i="1">
      <x v="1"/>
    </i>
    <i r="2">
      <x v="130"/>
      <x v="27"/>
      <x/>
    </i>
    <i r="4" i="1">
      <x v="1"/>
    </i>
    <i r="2">
      <x v="149"/>
      <x v="31"/>
      <x/>
    </i>
    <i r="4" i="1">
      <x v="1"/>
    </i>
    <i r="2">
      <x v="162"/>
      <x v="17"/>
      <x/>
    </i>
    <i r="4" i="1">
      <x v="1"/>
    </i>
    <i r="2">
      <x v="167"/>
      <x v="20"/>
      <x/>
    </i>
    <i r="4" i="1">
      <x v="1"/>
    </i>
    <i r="2">
      <x v="191"/>
      <x v="22"/>
      <x/>
    </i>
    <i r="4" i="1">
      <x v="1"/>
    </i>
    <i r="3">
      <x v="43"/>
      <x/>
    </i>
    <i r="4" i="1">
      <x v="1"/>
    </i>
    <i r="2">
      <x v="221"/>
      <x v="37"/>
      <x/>
    </i>
    <i r="4" i="1">
      <x v="1"/>
    </i>
    <i r="3">
      <x v="45"/>
      <x/>
    </i>
    <i r="4" i="1">
      <x v="1"/>
    </i>
    <i r="2">
      <x v="222"/>
      <x v="18"/>
      <x/>
    </i>
    <i r="4" i="1">
      <x v="1"/>
    </i>
    <i r="2">
      <x v="242"/>
      <x v="26"/>
      <x/>
    </i>
    <i r="4" i="1">
      <x v="1"/>
    </i>
    <i r="2">
      <x v="243"/>
      <x v="128"/>
      <x/>
    </i>
    <i r="4" i="1">
      <x v="1"/>
    </i>
    <i r="2">
      <x v="250"/>
      <x v="118"/>
      <x/>
    </i>
    <i r="4" i="1">
      <x v="1"/>
    </i>
    <i r="2">
      <x v="253"/>
      <x v="24"/>
      <x/>
    </i>
    <i r="4" i="1">
      <x v="1"/>
    </i>
    <i t="default" r="1">
      <x v="1"/>
    </i>
    <i t="default" r="1" i="1">
      <x v="1"/>
    </i>
    <i>
      <x v="40"/>
      <x/>
      <x/>
      <x v="40"/>
      <x/>
    </i>
    <i r="4" i="1">
      <x v="1"/>
    </i>
    <i r="2">
      <x v="3"/>
      <x v="39"/>
      <x/>
    </i>
    <i r="4" i="1">
      <x v="1"/>
    </i>
    <i r="2">
      <x v="6"/>
      <x v="41"/>
      <x/>
    </i>
    <i r="4" i="1">
      <x v="1"/>
    </i>
    <i r="2">
      <x v="9"/>
      <x v="42"/>
      <x/>
    </i>
    <i r="4" i="1">
      <x v="1"/>
    </i>
    <i r="2">
      <x v="28"/>
      <x v="7"/>
      <x/>
    </i>
    <i r="4" i="1">
      <x v="1"/>
    </i>
    <i r="2">
      <x v="46"/>
      <x/>
      <x/>
    </i>
    <i r="4" i="1">
      <x v="1"/>
    </i>
    <i r="2">
      <x v="66"/>
      <x v="13"/>
      <x/>
    </i>
    <i r="4" i="1">
      <x v="1"/>
    </i>
    <i r="3">
      <x v="32"/>
      <x/>
    </i>
    <i r="4" i="1">
      <x v="1"/>
    </i>
    <i r="2">
      <x v="77"/>
      <x v="8"/>
      <x/>
    </i>
    <i r="4" i="1">
      <x v="1"/>
    </i>
    <i r="3">
      <x v="34"/>
      <x/>
    </i>
    <i r="4" i="1">
      <x v="1"/>
    </i>
    <i r="2">
      <x v="90"/>
      <x v="9"/>
      <x/>
    </i>
    <i r="4" i="1">
      <x v="1"/>
    </i>
    <i r="3">
      <x v="33"/>
      <x/>
    </i>
    <i r="4" i="1">
      <x v="1"/>
    </i>
    <i r="2">
      <x v="101"/>
      <x v="5"/>
      <x/>
    </i>
    <i r="4" i="1">
      <x v="1"/>
    </i>
    <i r="3">
      <x v="95"/>
      <x/>
    </i>
    <i r="4" i="1">
      <x v="1"/>
    </i>
    <i r="2">
      <x v="117"/>
      <x v="4"/>
      <x/>
    </i>
    <i r="4" i="1">
      <x v="1"/>
    </i>
    <i r="3">
      <x v="88"/>
      <x/>
    </i>
    <i r="4" i="1">
      <x v="1"/>
    </i>
    <i r="2">
      <x v="130"/>
      <x v="6"/>
      <x/>
    </i>
    <i r="4" i="1">
      <x v="1"/>
    </i>
    <i r="3">
      <x v="106"/>
      <x/>
    </i>
    <i r="4" i="1">
      <x v="1"/>
    </i>
    <i r="2">
      <x v="147"/>
      <x v="1"/>
      <x/>
    </i>
    <i r="4" i="1">
      <x v="1"/>
    </i>
    <i r="3">
      <x v="29"/>
      <x/>
    </i>
    <i r="4" i="1">
      <x v="1"/>
    </i>
    <i r="3">
      <x v="97"/>
      <x/>
    </i>
    <i r="4" i="1">
      <x v="1"/>
    </i>
    <i r="2">
      <x v="167"/>
      <x v="10"/>
      <x/>
    </i>
    <i r="4" i="1">
      <x v="1"/>
    </i>
    <i r="3">
      <x v="14"/>
      <x/>
    </i>
    <i r="4" i="1">
      <x v="1"/>
    </i>
    <i r="3">
      <x v="90"/>
      <x/>
    </i>
    <i r="4" i="1">
      <x v="1"/>
    </i>
    <i r="2">
      <x v="189"/>
      <x v="11"/>
      <x/>
    </i>
    <i r="4" i="1">
      <x v="1"/>
    </i>
    <i r="3">
      <x v="133"/>
      <x/>
    </i>
    <i r="4" i="1">
      <x v="1"/>
    </i>
    <i r="2">
      <x v="206"/>
      <x v="12"/>
      <x/>
    </i>
    <i r="4" i="1">
      <x v="1"/>
    </i>
    <i r="3">
      <x v="124"/>
      <x/>
    </i>
    <i r="4" i="1">
      <x v="1"/>
    </i>
    <i r="2">
      <x v="221"/>
      <x v="74"/>
      <x/>
    </i>
    <i r="4" i="1">
      <x v="1"/>
    </i>
    <i r="3">
      <x v="119"/>
      <x/>
    </i>
    <i r="4" i="1">
      <x v="1"/>
    </i>
    <i r="2">
      <x v="232"/>
      <x v="57"/>
      <x/>
    </i>
    <i r="4" i="1">
      <x v="1"/>
    </i>
    <i r="3">
      <x v="108"/>
      <x/>
    </i>
    <i r="4" i="1">
      <x v="1"/>
    </i>
    <i r="3">
      <x v="125"/>
      <x/>
    </i>
    <i r="4" i="1">
      <x v="1"/>
    </i>
    <i r="2">
      <x v="245"/>
      <x v="75"/>
      <x/>
    </i>
    <i r="4" i="1">
      <x v="1"/>
    </i>
    <i r="3">
      <x v="99"/>
      <x/>
    </i>
    <i r="4" i="1">
      <x v="1"/>
    </i>
    <i r="2">
      <x v="250"/>
      <x v="85"/>
      <x/>
    </i>
    <i r="4" i="1">
      <x v="1"/>
    </i>
    <i r="3">
      <x v="92"/>
      <x/>
    </i>
    <i r="4" i="1">
      <x v="1"/>
    </i>
    <i t="default" r="1">
      <x/>
    </i>
    <i t="default" r="1" i="1">
      <x/>
    </i>
    <i>
      <x v="41"/>
      <x/>
      <x v="45"/>
      <x v="7"/>
      <x/>
    </i>
    <i r="4" i="1">
      <x v="1"/>
    </i>
    <i r="2">
      <x v="59"/>
      <x/>
      <x/>
    </i>
    <i r="4" i="1">
      <x v="1"/>
    </i>
    <i r="2">
      <x v="65"/>
      <x v="13"/>
      <x/>
    </i>
    <i r="4" i="1">
      <x v="1"/>
    </i>
    <i r="2">
      <x v="72"/>
      <x v="8"/>
      <x/>
    </i>
    <i r="4" i="1">
      <x v="1"/>
    </i>
    <i r="2">
      <x v="76"/>
      <x v="9"/>
      <x/>
    </i>
    <i r="4" i="1">
      <x v="1"/>
    </i>
    <i r="2">
      <x v="83"/>
      <x v="5"/>
      <x/>
    </i>
    <i r="4" i="1">
      <x v="1"/>
    </i>
    <i r="2">
      <x v="89"/>
      <x v="4"/>
      <x/>
    </i>
    <i r="4" i="1">
      <x v="1"/>
    </i>
    <i r="2">
      <x v="95"/>
      <x v="6"/>
      <x/>
    </i>
    <i r="4" i="1">
      <x v="1"/>
    </i>
    <i r="2">
      <x v="100"/>
      <x v="1"/>
      <x/>
    </i>
    <i r="4" i="1">
      <x v="1"/>
    </i>
    <i r="2">
      <x v="107"/>
      <x v="29"/>
      <x/>
    </i>
    <i r="4" i="1">
      <x v="1"/>
    </i>
    <i r="2">
      <x v="115"/>
      <x v="14"/>
      <x/>
    </i>
    <i r="4" i="1">
      <x v="1"/>
    </i>
    <i r="2">
      <x v="123"/>
      <x v="10"/>
      <x/>
    </i>
    <i r="4" i="1">
      <x v="1"/>
    </i>
    <i r="2">
      <x v="129"/>
      <x v="11"/>
      <x/>
    </i>
    <i r="4" i="1">
      <x v="1"/>
    </i>
    <i r="2">
      <x v="137"/>
      <x v="12"/>
      <x/>
    </i>
    <i r="4" i="1">
      <x v="1"/>
    </i>
    <i r="2">
      <x v="145"/>
      <x v="74"/>
      <x/>
    </i>
    <i r="4" i="1">
      <x v="1"/>
    </i>
    <i r="2">
      <x v="156"/>
      <x v="57"/>
      <x/>
    </i>
    <i r="4" i="1">
      <x v="1"/>
    </i>
    <i r="2">
      <x v="165"/>
      <x v="75"/>
      <x/>
    </i>
    <i r="4" i="1">
      <x v="1"/>
    </i>
    <i r="2">
      <x v="177"/>
      <x v="85"/>
      <x/>
    </i>
    <i r="4" i="1">
      <x v="1"/>
    </i>
    <i t="default" r="1">
      <x/>
    </i>
    <i t="default" r="1" i="1">
      <x/>
    </i>
    <i>
      <x v="42"/>
      <x/>
      <x v="18"/>
      <x v="7"/>
      <x/>
    </i>
    <i r="4" i="1">
      <x v="1"/>
    </i>
    <i r="2">
      <x v="22"/>
      <x/>
      <x/>
    </i>
    <i r="4" i="1">
      <x v="1"/>
    </i>
    <i r="2">
      <x v="23"/>
      <x v="13"/>
      <x/>
    </i>
    <i r="4" i="1">
      <x v="1"/>
    </i>
    <i r="2">
      <x v="35"/>
      <x v="8"/>
      <x/>
    </i>
    <i r="4" i="1">
      <x v="1"/>
    </i>
    <i t="default" r="1">
      <x/>
    </i>
    <i t="default" r="1" i="1">
      <x/>
    </i>
    <i r="1">
      <x v="1"/>
      <x v="168"/>
      <x v="2"/>
      <x/>
    </i>
    <i r="4" i="1">
      <x v="1"/>
    </i>
    <i t="default" r="1">
      <x v="1"/>
    </i>
    <i t="default" r="1" i="1">
      <x v="1"/>
    </i>
    <i>
      <x v="43"/>
      <x/>
      <x v="105"/>
      <x v="7"/>
      <x/>
    </i>
    <i r="4" i="1">
      <x v="1"/>
    </i>
    <i r="2">
      <x v="114"/>
      <x v="134"/>
      <x/>
    </i>
    <i r="4" i="1">
      <x v="1"/>
    </i>
    <i r="2">
      <x v="121"/>
      <x/>
      <x/>
    </i>
    <i r="4" i="1">
      <x v="1"/>
    </i>
    <i r="2">
      <x v="124"/>
      <x v="13"/>
      <x/>
    </i>
    <i r="4" i="1">
      <x v="1"/>
    </i>
    <i r="2">
      <x v="132"/>
      <x v="135"/>
      <x/>
    </i>
    <i r="4" i="1">
      <x v="1"/>
    </i>
    <i r="2">
      <x v="136"/>
      <x v="8"/>
      <x/>
    </i>
    <i r="4" i="1">
      <x v="1"/>
    </i>
    <i r="2">
      <x v="143"/>
      <x v="9"/>
      <x/>
    </i>
    <i r="4" i="1">
      <x v="1"/>
    </i>
    <i r="2">
      <x v="148"/>
      <x v="137"/>
      <x/>
    </i>
    <i r="4" i="1">
      <x v="1"/>
    </i>
    <i r="2">
      <x v="152"/>
      <x v="5"/>
      <x/>
    </i>
    <i r="4" i="1">
      <x v="1"/>
    </i>
    <i r="2">
      <x v="169"/>
      <x v="4"/>
      <x/>
    </i>
    <i r="4" i="1">
      <x v="1"/>
    </i>
    <i r="3">
      <x v="6"/>
      <x/>
    </i>
    <i r="4" i="1">
      <x v="1"/>
    </i>
    <i r="2">
      <x v="175"/>
      <x v="141"/>
      <x/>
    </i>
    <i r="4" i="1">
      <x v="1"/>
    </i>
    <i t="default" r="1">
      <x/>
    </i>
    <i t="default" r="1" i="1">
      <x/>
    </i>
    <i r="1">
      <x v="1"/>
      <x v="41"/>
      <x v="2"/>
      <x/>
    </i>
    <i r="4" i="1">
      <x v="1"/>
    </i>
    <i r="2">
      <x v="71"/>
      <x v="3"/>
      <x/>
    </i>
    <i r="4" i="1">
      <x v="1"/>
    </i>
    <i r="2">
      <x v="92"/>
      <x v="16"/>
      <x/>
    </i>
    <i r="4" i="1">
      <x v="1"/>
    </i>
    <i r="2">
      <x v="107"/>
      <x v="15"/>
      <x/>
    </i>
    <i r="4" i="1">
      <x v="1"/>
    </i>
    <i r="2">
      <x v="121"/>
      <x v="23"/>
      <x/>
    </i>
    <i r="4" i="1">
      <x v="1"/>
    </i>
    <i t="default" r="1">
      <x v="1"/>
    </i>
    <i t="default" r="1" i="1">
      <x v="1"/>
    </i>
    <i>
      <x v="44"/>
      <x/>
      <x v="36"/>
      <x v="134"/>
      <x/>
    </i>
    <i r="4" i="1">
      <x v="1"/>
    </i>
    <i r="2">
      <x v="149"/>
      <x v="135"/>
      <x/>
    </i>
    <i r="4" i="1">
      <x v="1"/>
    </i>
    <i r="2">
      <x v="182"/>
      <x v="137"/>
      <x/>
    </i>
    <i r="4" i="1">
      <x v="1"/>
    </i>
    <i t="default" r="1">
      <x/>
    </i>
    <i t="default" r="1" i="1">
      <x/>
    </i>
    <i r="1">
      <x v="1"/>
      <x v="13"/>
      <x v="21"/>
      <x/>
    </i>
    <i r="4" i="1">
      <x v="1"/>
    </i>
    <i r="2">
      <x v="14"/>
      <x v="2"/>
      <x/>
    </i>
    <i r="4" i="1">
      <x v="1"/>
    </i>
    <i r="2">
      <x v="27"/>
      <x v="136"/>
      <x/>
    </i>
    <i r="4" i="1">
      <x v="1"/>
    </i>
    <i r="2">
      <x v="30"/>
      <x v="3"/>
      <x/>
    </i>
    <i r="4" i="1">
      <x v="1"/>
    </i>
    <i r="2">
      <x v="136"/>
      <x v="138"/>
      <x/>
    </i>
    <i r="4" i="1">
      <x v="1"/>
    </i>
    <i r="2">
      <x v="142"/>
      <x v="16"/>
      <x/>
    </i>
    <i r="4" i="1">
      <x v="1"/>
    </i>
    <i t="default" r="1">
      <x v="1"/>
    </i>
    <i t="default" r="1" i="1">
      <x v="1"/>
    </i>
    <i>
      <x v="45"/>
      <x/>
      <x v="147"/>
      <x/>
      <x/>
    </i>
    <i r="4" i="1">
      <x v="1"/>
    </i>
    <i r="3">
      <x v="7"/>
      <x/>
    </i>
    <i r="4" i="1">
      <x v="1"/>
    </i>
    <i t="default" r="1">
      <x/>
    </i>
    <i t="default" r="1" i="1">
      <x/>
    </i>
    <i r="1">
      <x v="1"/>
      <x v="33"/>
      <x v="2"/>
      <x/>
    </i>
    <i r="4" i="1">
      <x v="1"/>
    </i>
    <i r="3">
      <x v="3"/>
      <x/>
    </i>
    <i r="4" i="1">
      <x v="1"/>
    </i>
    <i t="default" r="1">
      <x v="1"/>
    </i>
    <i t="default" r="1" i="1">
      <x v="1"/>
    </i>
    <i>
      <x v="46"/>
      <x/>
      <x v="104"/>
      <x/>
      <x/>
    </i>
    <i r="4" i="1">
      <x v="1"/>
    </i>
    <i r="3">
      <x v="7"/>
      <x/>
    </i>
    <i r="4" i="1">
      <x v="1"/>
    </i>
    <i r="3">
      <x v="13"/>
      <x/>
    </i>
    <i r="4" i="1">
      <x v="1"/>
    </i>
    <i r="2">
      <x v="140"/>
      <x v="8"/>
      <x/>
    </i>
    <i r="4" i="1">
      <x v="1"/>
    </i>
    <i r="2">
      <x v="142"/>
      <x v="5"/>
      <x/>
    </i>
    <i r="4" i="1">
      <x v="1"/>
    </i>
    <i r="3">
      <x v="9"/>
      <x/>
    </i>
    <i r="4" i="1">
      <x v="1"/>
    </i>
    <i r="2">
      <x v="171"/>
      <x v="4"/>
      <x/>
    </i>
    <i r="4" i="1">
      <x v="1"/>
    </i>
    <i t="default" r="1">
      <x/>
    </i>
    <i t="default" r="1" i="1">
      <x/>
    </i>
    <i r="1">
      <x v="1"/>
      <x v="28"/>
      <x v="2"/>
      <x/>
    </i>
    <i r="4" i="1">
      <x v="1"/>
    </i>
    <i r="2">
      <x v="46"/>
      <x v="3"/>
      <x/>
    </i>
    <i r="4" i="1">
      <x v="1"/>
    </i>
    <i r="2">
      <x v="47"/>
      <x v="16"/>
      <x/>
    </i>
    <i r="4" i="1">
      <x v="1"/>
    </i>
    <i r="2">
      <x v="110"/>
      <x v="15"/>
      <x/>
    </i>
    <i r="4" i="1">
      <x v="1"/>
    </i>
    <i r="2">
      <x v="111"/>
      <x v="23"/>
      <x/>
    </i>
    <i r="4" i="1">
      <x v="1"/>
    </i>
    <i r="2">
      <x v="152"/>
      <x v="25"/>
      <x/>
    </i>
    <i r="4" i="1">
      <x v="1"/>
    </i>
    <i r="2">
      <x v="153"/>
      <x v="28"/>
      <x/>
    </i>
    <i r="4" i="1">
      <x v="1"/>
    </i>
    <i r="2">
      <x v="187"/>
      <x v="30"/>
      <x/>
    </i>
    <i r="4" i="1">
      <x v="1"/>
    </i>
    <i t="default" r="1">
      <x v="1"/>
    </i>
    <i t="default" r="1" i="1">
      <x v="1"/>
    </i>
    <i>
      <x v="47"/>
      <x/>
      <x v="104"/>
      <x/>
      <x/>
    </i>
    <i r="4" i="1">
      <x v="1"/>
    </i>
    <i r="3">
      <x v="7"/>
      <x/>
    </i>
    <i r="4" i="1">
      <x v="1"/>
    </i>
    <i r="2">
      <x v="138"/>
      <x v="13"/>
      <x/>
    </i>
    <i r="4" i="1">
      <x v="1"/>
    </i>
    <i r="2">
      <x v="142"/>
      <x v="8"/>
      <x/>
    </i>
    <i r="4" i="1">
      <x v="1"/>
    </i>
    <i r="2">
      <x v="171"/>
      <x v="9"/>
      <x/>
    </i>
    <i r="4" i="1">
      <x v="1"/>
    </i>
    <i t="default" r="1">
      <x/>
    </i>
    <i t="default" r="1" i="1">
      <x/>
    </i>
    <i r="1">
      <x v="1"/>
      <x v="35"/>
      <x v="2"/>
      <x/>
    </i>
    <i r="4" i="1">
      <x v="1"/>
    </i>
    <i r="2">
      <x v="47"/>
      <x v="3"/>
      <x/>
    </i>
    <i r="4" i="1">
      <x v="1"/>
    </i>
    <i r="2">
      <x v="113"/>
      <x v="16"/>
      <x/>
    </i>
    <i r="4" i="1">
      <x v="1"/>
    </i>
    <i r="2">
      <x v="153"/>
      <x v="15"/>
      <x/>
    </i>
    <i r="4" i="1">
      <x v="1"/>
    </i>
    <i r="2">
      <x v="182"/>
      <x v="23"/>
      <x/>
    </i>
    <i r="4" i="1">
      <x v="1"/>
    </i>
    <i t="default" r="1">
      <x v="1"/>
    </i>
    <i t="default" r="1" i="1">
      <x v="1"/>
    </i>
    <i>
      <x v="48"/>
      <x/>
      <x v="104"/>
      <x/>
      <x/>
    </i>
    <i r="4" i="1">
      <x v="1"/>
    </i>
    <i r="3">
      <x v="7"/>
      <x/>
    </i>
    <i r="4" i="1">
      <x v="1"/>
    </i>
    <i r="2">
      <x v="142"/>
      <x v="13"/>
      <x/>
    </i>
    <i r="4" i="1">
      <x v="1"/>
    </i>
    <i t="default" r="1">
      <x/>
    </i>
    <i t="default" r="1" i="1">
      <x/>
    </i>
    <i r="1">
      <x v="1"/>
      <x v="50"/>
      <x v="2"/>
      <x/>
    </i>
    <i r="4" i="1">
      <x v="1"/>
    </i>
    <i t="default" r="1">
      <x v="1"/>
    </i>
    <i t="default" r="1" i="1">
      <x v="1"/>
    </i>
    <i>
      <x v="49"/>
      <x/>
      <x v="33"/>
      <x v="7"/>
      <x/>
    </i>
    <i r="4" i="1">
      <x v="1"/>
    </i>
    <i r="2">
      <x v="90"/>
      <x v="32"/>
      <x/>
    </i>
    <i r="4" i="1">
      <x v="1"/>
    </i>
    <i r="2">
      <x v="96"/>
      <x/>
      <x/>
    </i>
    <i r="4" i="1">
      <x v="1"/>
    </i>
    <i r="2">
      <x v="120"/>
      <x v="13"/>
      <x/>
    </i>
    <i r="4" i="1">
      <x v="1"/>
    </i>
    <i r="2">
      <x v="130"/>
      <x v="8"/>
      <x/>
    </i>
    <i r="4" i="1">
      <x v="1"/>
    </i>
    <i r="3">
      <x v="34"/>
      <x/>
    </i>
    <i r="4" i="1">
      <x v="1"/>
    </i>
    <i r="2">
      <x v="156"/>
      <x v="40"/>
      <x/>
    </i>
    <i r="4" i="1">
      <x v="1"/>
    </i>
    <i r="2">
      <x v="162"/>
      <x v="9"/>
      <x/>
    </i>
    <i r="4" i="1">
      <x v="1"/>
    </i>
    <i r="2">
      <x v="168"/>
      <x v="5"/>
      <x/>
    </i>
    <i r="4" i="1">
      <x v="1"/>
    </i>
    <i r="2">
      <x v="170"/>
      <x v="135"/>
      <x/>
    </i>
    <i r="4" i="1">
      <x v="1"/>
    </i>
    <i r="2">
      <x v="187"/>
      <x v="134"/>
      <x/>
    </i>
    <i r="4" i="1">
      <x v="1"/>
    </i>
    <i r="2">
      <x v="206"/>
      <x v="4"/>
      <x/>
    </i>
    <i r="4" i="1">
      <x v="1"/>
    </i>
    <i r="3">
      <x v="39"/>
      <x/>
    </i>
    <i r="4" i="1">
      <x v="1"/>
    </i>
    <i r="2">
      <x v="224"/>
      <x v="41"/>
      <x/>
    </i>
    <i r="4" i="1">
      <x v="1"/>
    </i>
    <i r="2">
      <x v="231"/>
      <x v="6"/>
      <x/>
    </i>
    <i r="4" i="1">
      <x v="1"/>
    </i>
    <i r="3">
      <x v="42"/>
      <x/>
    </i>
    <i r="4" i="1">
      <x v="1"/>
    </i>
    <i t="default" r="1">
      <x/>
    </i>
    <i t="default" r="1" i="1">
      <x/>
    </i>
    <i r="1">
      <x v="1"/>
      <x v="27"/>
      <x v="2"/>
      <x/>
    </i>
    <i r="4" i="1">
      <x v="1"/>
    </i>
    <i r="3">
      <x v="3"/>
      <x/>
    </i>
    <i r="4" i="1">
      <x v="1"/>
    </i>
    <i r="2">
      <x v="36"/>
      <x v="16"/>
      <x/>
    </i>
    <i r="4" i="1">
      <x v="1"/>
    </i>
    <i r="2">
      <x v="49"/>
      <x v="35"/>
      <x/>
    </i>
    <i r="4" i="1">
      <x v="1"/>
    </i>
    <i r="2">
      <x v="70"/>
      <x v="15"/>
      <x/>
    </i>
    <i r="4" i="1">
      <x v="1"/>
    </i>
    <i r="2">
      <x v="82"/>
      <x v="23"/>
      <x/>
    </i>
    <i r="4" i="1">
      <x v="1"/>
    </i>
    <i r="2">
      <x v="137"/>
      <x v="25"/>
      <x/>
    </i>
    <i r="4" i="1">
      <x v="1"/>
    </i>
    <i r="2">
      <x v="139"/>
      <x v="28"/>
      <x/>
    </i>
    <i r="4" i="1">
      <x v="1"/>
    </i>
    <i r="3">
      <x v="44"/>
      <x/>
    </i>
    <i r="4" i="1">
      <x v="1"/>
    </i>
    <i r="2">
      <x v="208"/>
      <x v="30"/>
      <x/>
    </i>
    <i r="4" i="1">
      <x v="1"/>
    </i>
    <i r="3">
      <x v="43"/>
      <x/>
    </i>
    <i r="4" i="1">
      <x v="1"/>
    </i>
    <i r="3">
      <x v="46"/>
      <x/>
    </i>
    <i r="4" i="1">
      <x v="1"/>
    </i>
    <i r="2">
      <x v="227"/>
      <x v="45"/>
      <x/>
    </i>
    <i r="4" i="1">
      <x v="1"/>
    </i>
    <i t="default" r="1">
      <x v="1"/>
    </i>
    <i t="default" r="1" i="1">
      <x v="1"/>
    </i>
    <i>
      <x v="50"/>
      <x/>
      <x v="15"/>
      <x v="7"/>
      <x/>
    </i>
    <i r="4" i="1">
      <x v="1"/>
    </i>
    <i r="2">
      <x v="38"/>
      <x/>
      <x/>
    </i>
    <i r="4" i="1">
      <x v="1"/>
    </i>
    <i r="2">
      <x v="61"/>
      <x v="13"/>
      <x/>
    </i>
    <i r="4" i="1">
      <x v="1"/>
    </i>
    <i r="2">
      <x v="117"/>
      <x v="8"/>
      <x/>
    </i>
    <i r="4" i="1">
      <x v="1"/>
    </i>
    <i r="3">
      <x v="9"/>
      <x/>
    </i>
    <i r="4" i="1">
      <x v="1"/>
    </i>
    <i r="2">
      <x v="137"/>
      <x v="5"/>
      <x/>
    </i>
    <i r="4" i="1">
      <x v="1"/>
    </i>
    <i r="2">
      <x v="150"/>
      <x v="4"/>
      <x/>
    </i>
    <i r="4" i="1">
      <x v="1"/>
    </i>
    <i r="2">
      <x v="154"/>
      <x v="134"/>
      <x/>
    </i>
    <i r="4" i="1">
      <x v="1"/>
    </i>
    <i t="default" r="1">
      <x/>
    </i>
    <i t="default" r="1" i="1">
      <x/>
    </i>
    <i r="1">
      <x v="1"/>
      <x v="30"/>
      <x v="2"/>
      <x/>
    </i>
    <i r="4" i="1">
      <x v="1"/>
    </i>
    <i r="2">
      <x v="43"/>
      <x v="21"/>
      <x/>
    </i>
    <i r="4" i="1">
      <x v="1"/>
    </i>
    <i r="2">
      <x v="47"/>
      <x v="3"/>
      <x/>
    </i>
    <i r="4" i="1">
      <x v="1"/>
    </i>
    <i r="3">
      <x v="16"/>
      <x/>
    </i>
    <i r="4" i="1">
      <x v="1"/>
    </i>
    <i r="2">
      <x v="124"/>
      <x v="25"/>
      <x/>
    </i>
    <i r="4" i="1">
      <x v="1"/>
    </i>
    <i r="2">
      <x v="142"/>
      <x v="15"/>
      <x/>
    </i>
    <i r="4" i="1">
      <x v="1"/>
    </i>
    <i r="2">
      <x v="156"/>
      <x v="28"/>
      <x/>
    </i>
    <i r="4" i="1">
      <x v="1"/>
    </i>
    <i r="2">
      <x v="174"/>
      <x v="23"/>
      <x/>
    </i>
    <i r="4" i="1">
      <x v="1"/>
    </i>
    <i t="default" r="1">
      <x v="1"/>
    </i>
    <i t="default" r="1" i="1">
      <x v="1"/>
    </i>
    <i>
      <x v="51"/>
      <x/>
      <x v="28"/>
      <x v="7"/>
      <x/>
    </i>
    <i r="4" i="1">
      <x v="1"/>
    </i>
    <i r="2">
      <x v="51"/>
      <x/>
      <x/>
    </i>
    <i r="4" i="1">
      <x v="1"/>
    </i>
    <i r="2">
      <x v="113"/>
      <x v="13"/>
      <x/>
    </i>
    <i r="4" i="1">
      <x v="1"/>
    </i>
    <i r="2">
      <x v="136"/>
      <x v="8"/>
      <x/>
    </i>
    <i r="4" i="1">
      <x v="1"/>
    </i>
    <i r="2">
      <x v="138"/>
      <x v="5"/>
      <x/>
    </i>
    <i r="4" i="1">
      <x v="1"/>
    </i>
    <i r="3">
      <x v="9"/>
      <x/>
    </i>
    <i r="4" i="1">
      <x v="1"/>
    </i>
    <i r="2">
      <x v="144"/>
      <x v="134"/>
      <x/>
    </i>
    <i r="4" i="1">
      <x v="1"/>
    </i>
    <i r="2">
      <x v="192"/>
      <x v="4"/>
      <x/>
    </i>
    <i r="4" i="1">
      <x v="1"/>
    </i>
    <i t="default" r="1">
      <x/>
    </i>
    <i t="default" r="1" i="1">
      <x/>
    </i>
    <i r="1">
      <x v="1"/>
      <x v="49"/>
      <x v="2"/>
      <x/>
    </i>
    <i r="4" i="1">
      <x v="1"/>
    </i>
    <i r="2">
      <x v="61"/>
      <x v="21"/>
      <x/>
    </i>
    <i r="4" i="1">
      <x v="1"/>
    </i>
    <i r="2">
      <x v="63"/>
      <x v="3"/>
      <x/>
    </i>
    <i r="4" i="1">
      <x v="1"/>
    </i>
    <i r="2">
      <x v="70"/>
      <x v="16"/>
      <x/>
    </i>
    <i r="4" i="1">
      <x v="1"/>
    </i>
    <i r="2">
      <x v="113"/>
      <x v="15"/>
      <x/>
    </i>
    <i r="4" i="1">
      <x v="1"/>
    </i>
    <i r="2">
      <x v="138"/>
      <x v="23"/>
      <x/>
    </i>
    <i r="4" i="1">
      <x v="1"/>
    </i>
    <i r="2">
      <x v="156"/>
      <x v="25"/>
      <x/>
    </i>
    <i r="4" i="1">
      <x v="1"/>
    </i>
    <i r="2">
      <x v="186"/>
      <x v="28"/>
      <x/>
    </i>
    <i r="4" i="1">
      <x v="1"/>
    </i>
    <i r="2">
      <x v="203"/>
      <x v="44"/>
      <x/>
    </i>
    <i r="4" i="1">
      <x v="1"/>
    </i>
    <i t="default" r="1">
      <x v="1"/>
    </i>
    <i t="default" r="1" i="1">
      <x v="1"/>
    </i>
    <i>
      <x v="52"/>
      <x/>
      <x v="121"/>
      <x v="7"/>
      <x/>
    </i>
    <i r="4" i="1">
      <x v="1"/>
    </i>
    <i t="default" r="1">
      <x/>
    </i>
    <i t="default" r="1" i="1">
      <x/>
    </i>
    <i r="1">
      <x v="1"/>
      <x v="70"/>
      <x v="2"/>
      <x/>
    </i>
    <i r="4" i="1">
      <x v="1"/>
    </i>
    <i t="default" r="1">
      <x v="1"/>
    </i>
    <i t="default" r="1" i="1">
      <x v="1"/>
    </i>
    <i>
      <x v="53"/>
      <x/>
      <x v="24"/>
      <x v="7"/>
      <x/>
    </i>
    <i r="4" i="1">
      <x v="1"/>
    </i>
    <i r="2">
      <x v="29"/>
      <x v="32"/>
      <x/>
    </i>
    <i r="4" i="1">
      <x v="1"/>
    </i>
    <i r="2">
      <x v="32"/>
      <x v="135"/>
      <x/>
    </i>
    <i r="4" i="1">
      <x v="1"/>
    </i>
    <i r="2">
      <x v="35"/>
      <x/>
      <x/>
    </i>
    <i r="4" i="1">
      <x v="1"/>
    </i>
    <i r="2">
      <x v="39"/>
      <x v="134"/>
      <x/>
    </i>
    <i r="4" i="1">
      <x v="1"/>
    </i>
    <i r="2">
      <x v="40"/>
      <x v="13"/>
      <x/>
    </i>
    <i r="4" i="1">
      <x v="1"/>
    </i>
    <i r="3">
      <x v="34"/>
      <x/>
    </i>
    <i r="4" i="1">
      <x v="1"/>
    </i>
    <i r="2">
      <x v="63"/>
      <x v="8"/>
      <x/>
    </i>
    <i r="4" i="1">
      <x v="1"/>
    </i>
    <i r="2">
      <x v="88"/>
      <x v="9"/>
      <x/>
    </i>
    <i r="4" i="1">
      <x v="1"/>
    </i>
    <i r="2">
      <x v="96"/>
      <x v="40"/>
      <x/>
    </i>
    <i r="4" i="1">
      <x v="1"/>
    </i>
    <i r="2">
      <x v="97"/>
      <x v="5"/>
      <x/>
    </i>
    <i r="4" i="1">
      <x v="1"/>
    </i>
    <i r="2">
      <x v="121"/>
      <x v="33"/>
      <x/>
    </i>
    <i r="4" i="1">
      <x v="1"/>
    </i>
    <i r="2">
      <x v="136"/>
      <x v="1"/>
      <x/>
    </i>
    <i r="4" i="1">
      <x v="1"/>
    </i>
    <i r="3">
      <x v="4"/>
      <x/>
    </i>
    <i r="4" i="1">
      <x v="1"/>
    </i>
    <i r="3">
      <x v="6"/>
      <x/>
    </i>
    <i r="4" i="1">
      <x v="1"/>
    </i>
    <i r="2">
      <x v="152"/>
      <x v="10"/>
      <x/>
    </i>
    <i r="4" i="1">
      <x v="1"/>
    </i>
    <i r="3">
      <x v="14"/>
      <x/>
    </i>
    <i r="4" i="1">
      <x v="1"/>
    </i>
    <i r="3">
      <x v="29"/>
      <x/>
    </i>
    <i r="4" i="1">
      <x v="1"/>
    </i>
    <i r="2">
      <x v="156"/>
      <x v="39"/>
      <x/>
    </i>
    <i r="4" i="1">
      <x v="1"/>
    </i>
    <i r="2">
      <x v="163"/>
      <x v="11"/>
      <x/>
    </i>
    <i r="4" i="1">
      <x v="1"/>
    </i>
    <i r="2">
      <x v="168"/>
      <x v="12"/>
      <x/>
    </i>
    <i r="4" i="1">
      <x v="1"/>
    </i>
    <i r="3">
      <x v="41"/>
      <x/>
    </i>
    <i r="4" i="1">
      <x v="1"/>
    </i>
    <i r="2">
      <x v="202"/>
      <x v="95"/>
      <x/>
    </i>
    <i r="4" i="1">
      <x v="1"/>
    </i>
    <i r="2">
      <x v="232"/>
      <x v="42"/>
      <x/>
    </i>
    <i r="4" i="1">
      <x v="1"/>
    </i>
    <i r="3">
      <x v="74"/>
      <x/>
    </i>
    <i r="4" i="1">
      <x v="1"/>
    </i>
    <i t="default" r="1">
      <x/>
    </i>
    <i t="default" r="1" i="1">
      <x/>
    </i>
    <i r="1">
      <x v="1"/>
      <x v="46"/>
      <x v="2"/>
      <x/>
    </i>
    <i r="4" i="1">
      <x v="1"/>
    </i>
    <i r="2">
      <x v="47"/>
      <x v="3"/>
      <x/>
    </i>
    <i r="4" i="1">
      <x v="1"/>
    </i>
    <i r="3">
      <x v="35"/>
      <x/>
    </i>
    <i r="4" i="1">
      <x v="1"/>
    </i>
    <i r="2">
      <x v="53"/>
      <x v="16"/>
      <x/>
    </i>
    <i r="4" i="1">
      <x v="1"/>
    </i>
    <i r="2">
      <x v="68"/>
      <x v="15"/>
      <x/>
    </i>
    <i r="4" i="1">
      <x v="1"/>
    </i>
    <i r="2">
      <x v="73"/>
      <x v="21"/>
      <x/>
    </i>
    <i r="4" i="1">
      <x v="1"/>
    </i>
    <i r="2">
      <x v="101"/>
      <x v="23"/>
      <x/>
    </i>
    <i r="4" i="1">
      <x v="1"/>
    </i>
    <i r="3">
      <x v="44"/>
      <x/>
    </i>
    <i r="4" i="1">
      <x v="1"/>
    </i>
    <i r="2">
      <x v="105"/>
      <x v="136"/>
      <x/>
    </i>
    <i r="4" i="1">
      <x v="1"/>
    </i>
    <i r="2">
      <x v="108"/>
      <x v="138"/>
      <x/>
    </i>
    <i r="4" i="1">
      <x v="1"/>
    </i>
    <i r="2">
      <x v="125"/>
      <x v="38"/>
      <x/>
    </i>
    <i r="4" i="1">
      <x v="1"/>
    </i>
    <i r="2">
      <x v="133"/>
      <x v="147"/>
      <x/>
    </i>
    <i r="4" i="1">
      <x v="1"/>
    </i>
    <i r="2">
      <x v="143"/>
      <x v="25"/>
      <x/>
    </i>
    <i r="4" i="1">
      <x v="1"/>
    </i>
    <i r="2">
      <x v="160"/>
      <x v="139"/>
      <x/>
    </i>
    <i r="4" i="1">
      <x v="1"/>
    </i>
    <i r="2">
      <x v="174"/>
      <x v="46"/>
      <x/>
    </i>
    <i r="4" i="1">
      <x v="1"/>
    </i>
    <i r="2">
      <x v="182"/>
      <x v="28"/>
      <x/>
    </i>
    <i r="4" i="1">
      <x v="1"/>
    </i>
    <i r="3">
      <x v="30"/>
      <x/>
    </i>
    <i r="4" i="1">
      <x v="1"/>
    </i>
    <i r="2">
      <x v="185"/>
      <x v="140"/>
      <x/>
    </i>
    <i r="4" i="1">
      <x v="1"/>
    </i>
    <i r="2">
      <x v="188"/>
      <x v="142"/>
      <x/>
    </i>
    <i r="4" i="1">
      <x v="1"/>
    </i>
    <i r="2">
      <x v="190"/>
      <x v="146"/>
      <x/>
    </i>
    <i r="4" i="1">
      <x v="1"/>
    </i>
    <i r="2">
      <x v="194"/>
      <x v="143"/>
      <x/>
    </i>
    <i r="4" i="1">
      <x v="1"/>
    </i>
    <i r="2">
      <x v="206"/>
      <x v="36"/>
      <x/>
    </i>
    <i r="4" i="1">
      <x v="1"/>
    </i>
    <i r="2">
      <x v="210"/>
      <x v="149"/>
      <x/>
    </i>
    <i r="4" i="1">
      <x v="1"/>
    </i>
    <i r="2">
      <x v="213"/>
      <x v="148"/>
      <x/>
    </i>
    <i r="4" i="1">
      <x v="1"/>
    </i>
    <i r="2">
      <x v="236"/>
      <x v="19"/>
      <x/>
    </i>
    <i r="4" i="1">
      <x v="1"/>
    </i>
    <i r="3">
      <x v="43"/>
      <x/>
    </i>
    <i r="4" i="1">
      <x v="1"/>
    </i>
    <i r="2">
      <x v="241"/>
      <x v="145"/>
      <x/>
    </i>
    <i r="4" i="1">
      <x v="1"/>
    </i>
    <i r="3">
      <x v="151"/>
      <x/>
    </i>
    <i r="4" i="1">
      <x v="1"/>
    </i>
    <i r="2">
      <x v="244"/>
      <x v="144"/>
      <x/>
    </i>
    <i r="4" i="1">
      <x v="1"/>
    </i>
    <i r="3">
      <x v="150"/>
      <x/>
    </i>
    <i r="4" i="1">
      <x v="1"/>
    </i>
    <i t="default" r="1">
      <x v="1"/>
    </i>
    <i t="default" r="1" i="1">
      <x v="1"/>
    </i>
    <i>
      <x v="54"/>
      <x/>
      <x v="28"/>
      <x v="7"/>
      <x/>
    </i>
    <i r="4" i="1">
      <x v="1"/>
    </i>
    <i r="2">
      <x v="37"/>
      <x/>
      <x/>
    </i>
    <i r="4" i="1">
      <x v="1"/>
    </i>
    <i r="2">
      <x v="59"/>
      <x v="13"/>
      <x/>
    </i>
    <i r="4" i="1">
      <x v="1"/>
    </i>
    <i r="2">
      <x v="67"/>
      <x v="8"/>
      <x/>
    </i>
    <i r="4" i="1">
      <x v="1"/>
    </i>
    <i r="2">
      <x v="107"/>
      <x v="9"/>
      <x/>
    </i>
    <i r="4" i="1">
      <x v="1"/>
    </i>
    <i r="2">
      <x v="109"/>
      <x v="5"/>
      <x/>
    </i>
    <i r="4" i="1">
      <x v="1"/>
    </i>
    <i r="2">
      <x v="136"/>
      <x v="4"/>
      <x/>
    </i>
    <i r="4" i="1">
      <x v="1"/>
    </i>
    <i r="3">
      <x v="6"/>
      <x/>
    </i>
    <i r="4" i="1">
      <x v="1"/>
    </i>
    <i r="2">
      <x v="143"/>
      <x v="1"/>
      <x/>
    </i>
    <i r="4" i="1">
      <x v="1"/>
    </i>
    <i r="2">
      <x v="150"/>
      <x v="29"/>
      <x/>
    </i>
    <i r="4" i="1">
      <x v="1"/>
    </i>
    <i r="3">
      <x v="134"/>
      <x/>
    </i>
    <i r="4" i="1">
      <x v="1"/>
    </i>
    <i r="2">
      <x v="180"/>
      <x v="14"/>
      <x/>
    </i>
    <i r="4" i="1">
      <x v="1"/>
    </i>
    <i t="default" r="1">
      <x/>
    </i>
    <i t="default" r="1" i="1">
      <x/>
    </i>
    <i r="1">
      <x v="1"/>
      <x v="36"/>
      <x v="2"/>
      <x/>
    </i>
    <i r="4" i="1">
      <x v="1"/>
    </i>
    <i r="2">
      <x v="41"/>
      <x v="21"/>
      <x/>
    </i>
    <i r="4" i="1">
      <x v="1"/>
    </i>
    <i r="2">
      <x v="47"/>
      <x v="3"/>
      <x/>
    </i>
    <i r="4" i="1">
      <x v="1"/>
    </i>
    <i r="2">
      <x v="68"/>
      <x v="16"/>
      <x/>
    </i>
    <i r="4" i="1">
      <x v="1"/>
    </i>
    <i r="2">
      <x v="71"/>
      <x v="136"/>
      <x/>
    </i>
    <i r="4" i="1">
      <x v="1"/>
    </i>
    <i r="2">
      <x v="112"/>
      <x v="15"/>
      <x/>
    </i>
    <i r="4" i="1">
      <x v="1"/>
    </i>
    <i r="2">
      <x v="116"/>
      <x v="138"/>
      <x/>
    </i>
    <i r="4" i="1">
      <x v="1"/>
    </i>
    <i r="2">
      <x v="120"/>
      <x v="23"/>
      <x/>
    </i>
    <i r="4" i="1">
      <x v="1"/>
    </i>
    <i r="2">
      <x v="143"/>
      <x v="25"/>
      <x/>
    </i>
    <i r="4" i="1">
      <x v="1"/>
    </i>
    <i r="2">
      <x v="150"/>
      <x v="28"/>
      <x/>
    </i>
    <i r="4" i="1">
      <x v="1"/>
    </i>
    <i r="2">
      <x v="187"/>
      <x v="30"/>
      <x/>
    </i>
    <i r="4" i="1">
      <x v="1"/>
    </i>
    <i r="2">
      <x v="193"/>
      <x v="139"/>
      <x/>
    </i>
    <i r="4" i="1">
      <x v="1"/>
    </i>
    <i t="default" r="1">
      <x v="1"/>
    </i>
    <i t="default" r="1" i="1">
      <x v="1"/>
    </i>
    <i>
      <x v="55"/>
      <x/>
      <x v="109"/>
      <x v="7"/>
      <x/>
    </i>
    <i r="4" i="1">
      <x v="1"/>
    </i>
    <i r="3">
      <x v="134"/>
      <x/>
    </i>
    <i r="4" i="1">
      <x v="1"/>
    </i>
    <i r="2">
      <x v="136"/>
      <x/>
      <x/>
    </i>
    <i r="4" i="1">
      <x v="1"/>
    </i>
    <i r="3">
      <x v="135"/>
      <x/>
    </i>
    <i r="4" i="1">
      <x v="1"/>
    </i>
    <i t="default" r="1">
      <x/>
    </i>
    <i t="default" r="1" i="1">
      <x/>
    </i>
    <i r="1">
      <x v="1"/>
      <x v="48"/>
      <x v="2"/>
      <x/>
    </i>
    <i r="4" i="1">
      <x v="1"/>
    </i>
    <i r="2">
      <x v="117"/>
      <x v="3"/>
      <x/>
    </i>
    <i r="4" i="1">
      <x v="1"/>
    </i>
    <i r="2">
      <x v="143"/>
      <x v="16"/>
      <x/>
    </i>
    <i r="4" i="1">
      <x v="1"/>
    </i>
    <i t="default" r="1">
      <x v="1"/>
    </i>
    <i t="default" r="1" i="1">
      <x v="1"/>
    </i>
    <i>
      <x v="56"/>
      <x/>
      <x v="136"/>
      <x/>
      <x/>
    </i>
    <i r="4" i="1">
      <x v="1"/>
    </i>
    <i r="3">
      <x v="7"/>
      <x/>
    </i>
    <i r="4" i="1">
      <x v="1"/>
    </i>
    <i r="3">
      <x v="13"/>
      <x/>
    </i>
    <i r="4" i="1">
      <x v="1"/>
    </i>
    <i r="2">
      <x v="149"/>
      <x v="5"/>
      <x/>
    </i>
    <i r="4" i="1">
      <x v="1"/>
    </i>
    <i r="3">
      <x v="8"/>
      <x/>
    </i>
    <i r="4" i="1">
      <x v="1"/>
    </i>
    <i r="3">
      <x v="9"/>
      <x/>
    </i>
    <i r="4" i="1">
      <x v="1"/>
    </i>
    <i t="default" r="1">
      <x/>
    </i>
    <i t="default" r="1" i="1">
      <x/>
    </i>
    <i r="1">
      <x v="1"/>
      <x v="44"/>
      <x v="2"/>
      <x/>
    </i>
    <i r="4" i="1">
      <x v="1"/>
    </i>
    <i r="2">
      <x v="47"/>
      <x v="3"/>
      <x/>
    </i>
    <i r="4" i="1">
      <x v="1"/>
    </i>
    <i r="2">
      <x v="49"/>
      <x v="16"/>
      <x/>
    </i>
    <i r="4" i="1">
      <x v="1"/>
    </i>
    <i r="2">
      <x v="103"/>
      <x v="15"/>
      <x/>
    </i>
    <i r="4" i="1">
      <x v="1"/>
    </i>
    <i r="2">
      <x v="115"/>
      <x v="23"/>
      <x/>
    </i>
    <i r="4" i="1">
      <x v="1"/>
    </i>
    <i r="2">
      <x v="131"/>
      <x v="25"/>
      <x/>
    </i>
    <i r="4" i="1">
      <x v="1"/>
    </i>
    <i r="2">
      <x v="162"/>
      <x v="28"/>
      <x/>
    </i>
    <i r="4" i="1">
      <x v="1"/>
    </i>
    <i t="default" r="1">
      <x v="1"/>
    </i>
    <i t="default" r="1" i="1">
      <x v="1"/>
    </i>
    <i>
      <x v="57"/>
      <x/>
      <x v="105"/>
      <x v="7"/>
      <x/>
    </i>
    <i r="4" i="1">
      <x v="1"/>
    </i>
    <i r="2">
      <x v="113"/>
      <x/>
      <x/>
    </i>
    <i r="4" i="1">
      <x v="1"/>
    </i>
    <i r="2">
      <x v="133"/>
      <x v="13"/>
      <x/>
    </i>
    <i r="4" i="1">
      <x v="1"/>
    </i>
    <i r="2">
      <x v="137"/>
      <x v="8"/>
      <x/>
    </i>
    <i r="4" i="1">
      <x v="1"/>
    </i>
    <i r="2">
      <x v="149"/>
      <x v="9"/>
      <x/>
    </i>
    <i r="4" i="1">
      <x v="1"/>
    </i>
    <i r="2">
      <x v="156"/>
      <x v="5"/>
      <x/>
    </i>
    <i r="4" i="1">
      <x v="1"/>
    </i>
    <i r="2">
      <x v="173"/>
      <x v="134"/>
      <x/>
    </i>
    <i r="4" i="1">
      <x v="1"/>
    </i>
    <i t="default" r="1">
      <x/>
    </i>
    <i t="default" r="1" i="1">
      <x/>
    </i>
    <i r="1">
      <x v="1"/>
      <x v="27"/>
      <x v="2"/>
      <x/>
    </i>
    <i r="4" i="1">
      <x v="1"/>
    </i>
    <i r="2">
      <x v="53"/>
      <x v="3"/>
      <x/>
    </i>
    <i r="4" i="1">
      <x v="1"/>
    </i>
    <i t="default" r="1">
      <x v="1"/>
    </i>
    <i t="default" r="1" i="1">
      <x v="1"/>
    </i>
    <i>
      <x v="58"/>
      <x/>
      <x v="31"/>
      <x v="7"/>
      <x/>
    </i>
    <i r="4" i="1">
      <x v="1"/>
    </i>
    <i r="2">
      <x v="45"/>
      <x/>
      <x/>
    </i>
    <i r="4" i="1">
      <x v="1"/>
    </i>
    <i r="2">
      <x v="105"/>
      <x v="13"/>
      <x/>
    </i>
    <i r="4" i="1">
      <x v="1"/>
    </i>
    <i r="2">
      <x v="111"/>
      <x v="8"/>
      <x/>
    </i>
    <i r="4" i="1">
      <x v="1"/>
    </i>
    <i r="2">
      <x v="113"/>
      <x v="9"/>
      <x/>
    </i>
    <i r="4" i="1">
      <x v="1"/>
    </i>
    <i r="2">
      <x v="120"/>
      <x v="5"/>
      <x/>
    </i>
    <i r="4" i="1">
      <x v="1"/>
    </i>
    <i r="2">
      <x v="138"/>
      <x v="4"/>
      <x/>
    </i>
    <i r="4" i="1">
      <x v="1"/>
    </i>
    <i r="3">
      <x v="6"/>
      <x/>
    </i>
    <i r="4" i="1">
      <x v="1"/>
    </i>
    <i r="2">
      <x v="147"/>
      <x v="1"/>
      <x/>
    </i>
    <i r="4" i="1">
      <x v="1"/>
    </i>
    <i r="2">
      <x v="149"/>
      <x v="29"/>
      <x/>
    </i>
    <i r="4" i="1">
      <x v="1"/>
    </i>
    <i t="default" r="1">
      <x/>
    </i>
    <i t="default" r="1" i="1">
      <x/>
    </i>
    <i r="1">
      <x v="1"/>
      <x v="46"/>
      <x v="2"/>
      <x/>
    </i>
    <i r="4" i="1">
      <x v="1"/>
    </i>
    <i r="2">
      <x v="49"/>
      <x v="3"/>
      <x/>
    </i>
    <i r="4" i="1">
      <x v="1"/>
    </i>
    <i r="3">
      <x v="16"/>
      <x/>
    </i>
    <i r="4" i="1">
      <x v="1"/>
    </i>
    <i r="2">
      <x v="55"/>
      <x v="15"/>
      <x/>
    </i>
    <i r="4" i="1">
      <x v="1"/>
    </i>
    <i r="2">
      <x v="58"/>
      <x v="23"/>
      <x/>
    </i>
    <i r="4" i="1">
      <x v="1"/>
    </i>
    <i r="2">
      <x v="63"/>
      <x v="25"/>
      <x/>
    </i>
    <i r="4" i="1">
      <x v="1"/>
    </i>
    <i r="2">
      <x v="69"/>
      <x v="28"/>
      <x/>
    </i>
    <i r="4" i="1">
      <x v="1"/>
    </i>
    <i r="2">
      <x v="138"/>
      <x v="30"/>
      <x/>
    </i>
    <i r="4" i="1">
      <x v="1"/>
    </i>
    <i r="2">
      <x v="159"/>
      <x v="19"/>
      <x/>
    </i>
    <i r="4" i="1">
      <x v="1"/>
    </i>
    <i t="default" r="1">
      <x v="1"/>
    </i>
    <i t="default" r="1" i="1">
      <x v="1"/>
    </i>
    <i>
      <x v="59"/>
      <x/>
      <x v="102"/>
      <x v="7"/>
      <x/>
    </i>
    <i r="4" i="1">
      <x v="1"/>
    </i>
    <i r="2">
      <x v="113"/>
      <x/>
      <x/>
    </i>
    <i r="4" i="1">
      <x v="1"/>
    </i>
    <i r="2">
      <x v="137"/>
      <x v="13"/>
      <x/>
    </i>
    <i r="4" i="1">
      <x v="1"/>
    </i>
    <i t="default" r="1">
      <x/>
    </i>
    <i t="default" r="1" i="1">
      <x/>
    </i>
    <i r="1">
      <x v="1"/>
      <x v="55"/>
      <x v="2"/>
      <x/>
    </i>
    <i r="4" i="1">
      <x v="1"/>
    </i>
    <i t="default" r="1">
      <x v="1"/>
    </i>
    <i t="default" r="1" i="1">
      <x v="1"/>
    </i>
    <i>
      <x v="60"/>
      <x/>
      <x v="59"/>
      <x v="7"/>
      <x/>
    </i>
    <i r="4" i="1">
      <x v="1"/>
    </i>
    <i t="default" r="1">
      <x/>
    </i>
    <i t="default" r="1" i="1">
      <x/>
    </i>
    <i r="1">
      <x v="1"/>
      <x v="137"/>
      <x v="2"/>
      <x/>
    </i>
    <i r="4" i="1">
      <x v="1"/>
    </i>
    <i r="3">
      <x v="3"/>
      <x/>
    </i>
    <i r="4" i="1">
      <x v="1"/>
    </i>
    <i r="2">
      <x v="138"/>
      <x v="16"/>
      <x/>
    </i>
    <i r="4" i="1">
      <x v="1"/>
    </i>
    <i t="default" r="1">
      <x v="1"/>
    </i>
    <i t="default" r="1" i="1">
      <x v="1"/>
    </i>
    <i>
      <x v="61"/>
      <x/>
      <x v="102"/>
      <x v="7"/>
      <x/>
    </i>
    <i r="4" i="1">
      <x v="1"/>
    </i>
    <i r="2">
      <x v="113"/>
      <x/>
      <x/>
    </i>
    <i r="4" i="1">
      <x v="1"/>
    </i>
    <i r="2">
      <x v="137"/>
      <x v="8"/>
      <x/>
    </i>
    <i r="4" i="1">
      <x v="1"/>
    </i>
    <i r="3">
      <x v="13"/>
      <x/>
    </i>
    <i r="4" i="1">
      <x v="1"/>
    </i>
    <i r="2">
      <x v="178"/>
      <x v="9"/>
      <x/>
    </i>
    <i r="4" i="1">
      <x v="1"/>
    </i>
    <i t="default" r="1">
      <x/>
    </i>
    <i t="default" r="1" i="1">
      <x/>
    </i>
    <i r="1">
      <x v="1"/>
      <x v="21"/>
      <x v="2"/>
      <x/>
    </i>
    <i r="4" i="1">
      <x v="1"/>
    </i>
    <i r="2">
      <x v="47"/>
      <x v="3"/>
      <x/>
    </i>
    <i r="4" i="1">
      <x v="1"/>
    </i>
    <i r="2">
      <x v="123"/>
      <x v="16"/>
      <x/>
    </i>
    <i r="4" i="1">
      <x v="1"/>
    </i>
    <i r="2">
      <x v="153"/>
      <x v="15"/>
      <x/>
    </i>
    <i r="4" i="1">
      <x v="1"/>
    </i>
    <i t="default" r="1">
      <x v="1"/>
    </i>
    <i t="default" r="1" i="1">
      <x v="1"/>
    </i>
    <i>
      <x v="62"/>
      <x/>
      <x v="105"/>
      <x v="7"/>
      <x/>
    </i>
    <i r="4" i="1">
      <x v="1"/>
    </i>
    <i r="2">
      <x v="113"/>
      <x/>
      <x/>
    </i>
    <i r="4" i="1">
      <x v="1"/>
    </i>
    <i r="2">
      <x v="138"/>
      <x v="8"/>
      <x/>
    </i>
    <i r="4" i="1">
      <x v="1"/>
    </i>
    <i r="3">
      <x v="13"/>
      <x/>
    </i>
    <i r="4" i="1">
      <x v="1"/>
    </i>
    <i t="default" r="1">
      <x/>
    </i>
    <i t="default" r="1" i="1">
      <x/>
    </i>
    <i r="1">
      <x v="1"/>
      <x v="55"/>
      <x v="2"/>
      <x/>
    </i>
    <i r="4" i="1">
      <x v="1"/>
    </i>
    <i r="2">
      <x v="60"/>
      <x v="3"/>
      <x/>
    </i>
    <i r="4" i="1">
      <x v="1"/>
    </i>
    <i t="default" r="1">
      <x v="1"/>
    </i>
    <i t="default" r="1" i="1">
      <x v="1"/>
    </i>
    <i>
      <x v="63"/>
      <x/>
      <x v="75"/>
      <x v="32"/>
      <x/>
    </i>
    <i r="4" i="1">
      <x v="1"/>
    </i>
    <i r="3">
      <x v="40"/>
      <x/>
    </i>
    <i r="4" i="1">
      <x v="1"/>
    </i>
    <i r="2">
      <x v="78"/>
      <x v="160"/>
      <x/>
    </i>
    <i r="4" i="1">
      <x v="1"/>
    </i>
    <i r="2">
      <x v="79"/>
      <x v="155"/>
      <x/>
    </i>
    <i r="4" i="1">
      <x v="1"/>
    </i>
    <i r="2">
      <x v="81"/>
      <x v="7"/>
      <x/>
    </i>
    <i r="4" i="1">
      <x v="1"/>
    </i>
    <i r="3">
      <x v="39"/>
      <x/>
    </i>
    <i r="4" i="1">
      <x v="1"/>
    </i>
    <i r="3">
      <x v="157"/>
      <x/>
    </i>
    <i r="4" i="1">
      <x v="1"/>
    </i>
    <i r="2">
      <x v="84"/>
      <x v="134"/>
      <x/>
    </i>
    <i r="4" i="1">
      <x v="1"/>
    </i>
    <i r="2">
      <x v="85"/>
      <x v="135"/>
      <x/>
    </i>
    <i r="4" i="1">
      <x v="1"/>
    </i>
    <i r="2">
      <x v="88"/>
      <x v="137"/>
      <x/>
    </i>
    <i r="4" i="1">
      <x v="1"/>
    </i>
    <i r="2">
      <x v="136"/>
      <x v="158"/>
      <x/>
    </i>
    <i r="4" i="1">
      <x v="1"/>
    </i>
    <i r="2">
      <x v="152"/>
      <x/>
      <x/>
    </i>
    <i r="4" i="1">
      <x v="1"/>
    </i>
    <i r="2">
      <x v="155"/>
      <x v="141"/>
      <x/>
    </i>
    <i r="4" i="1">
      <x v="1"/>
    </i>
    <i r="2">
      <x v="169"/>
      <x v="13"/>
      <x/>
    </i>
    <i r="4" i="1">
      <x v="1"/>
    </i>
    <i r="2">
      <x v="170"/>
      <x v="8"/>
      <x/>
    </i>
    <i r="4" i="1">
      <x v="1"/>
    </i>
    <i r="3">
      <x v="34"/>
      <x/>
    </i>
    <i r="4" i="1">
      <x v="1"/>
    </i>
    <i r="3">
      <x v="41"/>
      <x/>
    </i>
    <i r="4" i="1">
      <x v="1"/>
    </i>
    <i r="2">
      <x v="176"/>
      <x v="161"/>
      <x/>
    </i>
    <i r="4" i="1">
      <x v="1"/>
    </i>
    <i r="2">
      <x v="177"/>
      <x v="156"/>
      <x/>
    </i>
    <i r="4" i="1">
      <x v="1"/>
    </i>
    <i r="2">
      <x v="183"/>
      <x v="159"/>
      <x/>
    </i>
    <i r="4" i="1">
      <x v="1"/>
    </i>
    <i r="2">
      <x v="212"/>
      <x v="9"/>
      <x/>
    </i>
    <i r="4" i="1">
      <x v="1"/>
    </i>
    <i r="3">
      <x v="42"/>
      <x/>
    </i>
    <i r="4" i="1">
      <x v="1"/>
    </i>
    <i r="2">
      <x v="216"/>
      <x v="154"/>
      <x/>
    </i>
    <i r="4" i="1">
      <x v="1"/>
    </i>
    <i r="3">
      <x v="164"/>
      <x/>
    </i>
    <i r="4" i="1">
      <x v="1"/>
    </i>
    <i r="2">
      <x v="217"/>
      <x v="152"/>
      <x/>
    </i>
    <i r="4" i="1">
      <x v="1"/>
    </i>
    <i r="3">
      <x v="162"/>
      <x/>
    </i>
    <i r="4" i="1">
      <x v="1"/>
    </i>
    <i r="2">
      <x v="220"/>
      <x v="153"/>
      <x/>
    </i>
    <i r="4" i="1">
      <x v="1"/>
    </i>
    <i r="3">
      <x v="163"/>
      <x/>
    </i>
    <i r="4" i="1">
      <x v="1"/>
    </i>
    <i t="default" r="1">
      <x/>
    </i>
    <i t="default" r="1" i="1">
      <x/>
    </i>
    <i r="1">
      <x v="1"/>
      <x v="55"/>
      <x v="21"/>
      <x/>
    </i>
    <i r="4" i="1">
      <x v="1"/>
    </i>
    <i r="3">
      <x v="140"/>
      <x/>
    </i>
    <i r="4" i="1">
      <x v="1"/>
    </i>
    <i r="2">
      <x v="66"/>
      <x v="2"/>
      <x/>
    </i>
    <i r="4" i="1">
      <x v="1"/>
    </i>
    <i r="3">
      <x v="35"/>
      <x/>
    </i>
    <i r="4" i="1">
      <x v="1"/>
    </i>
    <i r="3">
      <x v="44"/>
      <x/>
    </i>
    <i r="4" i="1">
      <x v="1"/>
    </i>
    <i r="2">
      <x v="136"/>
      <x v="3"/>
      <x/>
    </i>
    <i r="4" i="1">
      <x v="1"/>
    </i>
    <i r="2">
      <x v="142"/>
      <x v="142"/>
      <x/>
    </i>
    <i r="4" i="1">
      <x v="1"/>
    </i>
    <i r="2">
      <x v="153"/>
      <x v="38"/>
      <x/>
    </i>
    <i r="4" i="1">
      <x v="1"/>
    </i>
    <i r="3">
      <x v="46"/>
      <x/>
    </i>
    <i r="4" i="1">
      <x v="1"/>
    </i>
    <i r="2">
      <x v="158"/>
      <x v="146"/>
      <x/>
    </i>
    <i r="4" i="1">
      <x v="1"/>
    </i>
    <i r="2">
      <x v="159"/>
      <x v="143"/>
      <x/>
    </i>
    <i r="4" i="1">
      <x v="1"/>
    </i>
    <i r="2">
      <x v="177"/>
      <x v="43"/>
      <x/>
    </i>
    <i r="4" i="1">
      <x v="1"/>
    </i>
    <i r="2">
      <x v="189"/>
      <x v="16"/>
      <x/>
    </i>
    <i r="4" i="1">
      <x v="1"/>
    </i>
    <i r="3">
      <x v="145"/>
      <x/>
    </i>
    <i r="4" i="1">
      <x v="1"/>
    </i>
    <i r="2">
      <x v="196"/>
      <x v="45"/>
      <x/>
    </i>
    <i r="4" i="1">
      <x v="1"/>
    </i>
    <i r="2">
      <x v="200"/>
      <x v="136"/>
      <x/>
    </i>
    <i r="4" i="1">
      <x v="1"/>
    </i>
    <i r="3">
      <x v="144"/>
      <x/>
    </i>
    <i r="4" i="1">
      <x v="1"/>
    </i>
    <i r="2">
      <x v="201"/>
      <x v="138"/>
      <x/>
    </i>
    <i r="4" i="1">
      <x v="1"/>
    </i>
    <i r="3">
      <x v="147"/>
      <x/>
    </i>
    <i r="4" i="1">
      <x v="1"/>
    </i>
    <i r="2">
      <x v="225"/>
      <x v="139"/>
      <x/>
    </i>
    <i r="4" i="1">
      <x v="1"/>
    </i>
    <i r="3">
      <x v="149"/>
      <x/>
    </i>
    <i r="4" i="1">
      <x v="1"/>
    </i>
    <i t="default" r="1">
      <x v="1"/>
    </i>
    <i t="default" r="1" i="1">
      <x v="1"/>
    </i>
    <i>
      <x v="64"/>
      <x/>
      <x v="45"/>
      <x v="7"/>
      <x/>
    </i>
    <i r="4" i="1">
      <x v="1"/>
    </i>
    <i r="2">
      <x v="67"/>
      <x v="134"/>
      <x/>
    </i>
    <i r="4" i="1">
      <x v="1"/>
    </i>
    <i r="3">
      <x v="137"/>
      <x/>
    </i>
    <i r="4" i="1">
      <x v="1"/>
    </i>
    <i r="2">
      <x v="69"/>
      <x/>
      <x/>
    </i>
    <i r="4" i="1">
      <x v="1"/>
    </i>
    <i r="2">
      <x v="156"/>
      <x v="141"/>
      <x/>
    </i>
    <i r="4" i="1">
      <x v="1"/>
    </i>
    <i r="2">
      <x v="195"/>
      <x v="135"/>
      <x/>
    </i>
    <i r="4" i="1">
      <x v="1"/>
    </i>
    <i r="3">
      <x v="152"/>
      <x/>
    </i>
    <i r="4" i="1">
      <x v="1"/>
    </i>
    <i r="2">
      <x v="199"/>
      <x v="13"/>
      <x/>
    </i>
    <i r="4" i="1">
      <x v="1"/>
    </i>
    <i r="3">
      <x v="40"/>
      <x/>
    </i>
    <i r="4" i="1">
      <x v="1"/>
    </i>
    <i t="default" r="1">
      <x/>
    </i>
    <i t="default" r="1" i="1">
      <x/>
    </i>
    <i r="1">
      <x v="1"/>
      <x v="83"/>
      <x v="21"/>
      <x/>
    </i>
    <i r="4" i="1">
      <x v="1"/>
    </i>
    <i r="2">
      <x v="143"/>
      <x v="2"/>
      <x/>
    </i>
    <i r="4" i="1">
      <x v="1"/>
    </i>
    <i r="2">
      <x v="168"/>
      <x v="3"/>
      <x/>
    </i>
    <i r="4" i="1">
      <x v="1"/>
    </i>
    <i r="2">
      <x v="171"/>
      <x v="138"/>
      <x/>
    </i>
    <i r="4" i="1">
      <x v="1"/>
    </i>
    <i r="2">
      <x v="215"/>
      <x v="16"/>
      <x/>
    </i>
    <i r="4" i="1">
      <x v="1"/>
    </i>
    <i r="3">
      <x v="44"/>
      <x/>
    </i>
    <i r="4" i="1">
      <x v="1"/>
    </i>
    <i r="2">
      <x v="219"/>
      <x v="136"/>
      <x/>
    </i>
    <i r="4" i="1">
      <x v="1"/>
    </i>
    <i r="3">
      <x v="139"/>
      <x/>
    </i>
    <i r="4" i="1">
      <x v="1"/>
    </i>
    <i t="default" r="1">
      <x v="1"/>
    </i>
    <i t="default" r="1" i="1">
      <x v="1"/>
    </i>
    <i>
      <x v="65"/>
      <x/>
      <x v="31"/>
      <x v="134"/>
      <x/>
    </i>
    <i r="4" i="1">
      <x v="1"/>
    </i>
    <i r="2">
      <x v="55"/>
      <x v="7"/>
      <x/>
    </i>
    <i r="4" i="1">
      <x v="1"/>
    </i>
    <i r="2">
      <x v="74"/>
      <x/>
      <x/>
    </i>
    <i r="4" i="1">
      <x v="1"/>
    </i>
    <i r="3">
      <x v="32"/>
      <x/>
    </i>
    <i r="4" i="1">
      <x v="1"/>
    </i>
    <i r="2">
      <x v="79"/>
      <x v="135"/>
      <x/>
    </i>
    <i r="4" i="1">
      <x v="1"/>
    </i>
    <i r="3">
      <x v="154"/>
      <x/>
    </i>
    <i r="4" i="1">
      <x v="1"/>
    </i>
    <i r="2">
      <x v="142"/>
      <x v="13"/>
      <x/>
    </i>
    <i r="4" i="1">
      <x v="1"/>
    </i>
    <i r="2">
      <x v="153"/>
      <x v="160"/>
      <x/>
    </i>
    <i r="4" i="1">
      <x v="1"/>
    </i>
    <i r="2">
      <x v="169"/>
      <x v="34"/>
      <x/>
    </i>
    <i r="4" i="1">
      <x v="1"/>
    </i>
    <i r="3">
      <x v="153"/>
      <x/>
    </i>
    <i r="4" i="1">
      <x v="1"/>
    </i>
    <i r="2">
      <x v="177"/>
      <x v="155"/>
      <x/>
    </i>
    <i r="4" i="1">
      <x v="1"/>
    </i>
    <i r="2">
      <x v="211"/>
      <x v="40"/>
      <x/>
    </i>
    <i r="4" i="1">
      <x v="1"/>
    </i>
    <i r="2">
      <x v="215"/>
      <x v="8"/>
      <x/>
    </i>
    <i r="4" i="1">
      <x v="1"/>
    </i>
    <i r="3">
      <x v="137"/>
      <x/>
    </i>
    <i r="4" i="1">
      <x v="1"/>
    </i>
    <i r="2">
      <x v="217"/>
      <x v="157"/>
      <x/>
    </i>
    <i r="4" i="1">
      <x v="1"/>
    </i>
    <i r="2">
      <x v="218"/>
      <x v="141"/>
      <x/>
    </i>
    <i r="4" i="1">
      <x v="1"/>
    </i>
    <i r="2">
      <x v="220"/>
      <x v="152"/>
      <x/>
    </i>
    <i r="4" i="1">
      <x v="1"/>
    </i>
    <i t="default" r="1">
      <x/>
    </i>
    <i t="default" r="1" i="1">
      <x/>
    </i>
    <i r="1">
      <x v="1"/>
      <x v="49"/>
      <x v="2"/>
      <x/>
    </i>
    <i r="4" i="1">
      <x v="1"/>
    </i>
    <i r="2">
      <x v="51"/>
      <x v="21"/>
      <x/>
    </i>
    <i r="4" i="1">
      <x v="1"/>
    </i>
    <i r="2">
      <x v="63"/>
      <x v="136"/>
      <x/>
    </i>
    <i r="4" i="1">
      <x v="1"/>
    </i>
    <i r="3">
      <x v="145"/>
      <x/>
    </i>
    <i r="4" i="1">
      <x v="1"/>
    </i>
    <i r="2">
      <x v="64"/>
      <x v="3"/>
      <x/>
    </i>
    <i r="4" i="1">
      <x v="1"/>
    </i>
    <i r="3">
      <x v="35"/>
      <x/>
    </i>
    <i r="4" i="1">
      <x v="1"/>
    </i>
    <i r="2">
      <x v="66"/>
      <x v="138"/>
      <x/>
    </i>
    <i r="4" i="1">
      <x v="1"/>
    </i>
    <i r="3">
      <x v="144"/>
      <x/>
    </i>
    <i r="4" i="1">
      <x v="1"/>
    </i>
    <i r="2">
      <x v="71"/>
      <x v="139"/>
      <x/>
    </i>
    <i r="4" i="1">
      <x v="1"/>
    </i>
    <i r="3">
      <x v="147"/>
      <x/>
    </i>
    <i r="4" i="1">
      <x v="1"/>
    </i>
    <i r="2">
      <x v="135"/>
      <x v="16"/>
      <x/>
    </i>
    <i r="4" i="1">
      <x v="1"/>
    </i>
    <i r="2">
      <x v="153"/>
      <x v="149"/>
      <x/>
    </i>
    <i r="4" i="1">
      <x v="1"/>
    </i>
    <i r="2">
      <x v="162"/>
      <x v="38"/>
      <x/>
    </i>
    <i r="4" i="1">
      <x v="1"/>
    </i>
    <i r="2">
      <x v="165"/>
      <x v="148"/>
      <x/>
    </i>
    <i r="4" i="1">
      <x v="1"/>
    </i>
    <i r="2">
      <x v="171"/>
      <x v="151"/>
      <x/>
    </i>
    <i r="4" i="1">
      <x v="1"/>
    </i>
    <i r="2">
      <x v="183"/>
      <x v="140"/>
      <x/>
    </i>
    <i r="4" i="1">
      <x v="1"/>
    </i>
    <i r="2">
      <x v="196"/>
      <x v="150"/>
      <x/>
    </i>
    <i r="4" i="1">
      <x v="1"/>
    </i>
    <i r="2">
      <x v="202"/>
      <x v="142"/>
      <x/>
    </i>
    <i r="4" i="1">
      <x v="1"/>
    </i>
    <i r="2">
      <x v="205"/>
      <x v="44"/>
      <x/>
    </i>
    <i r="4" i="1">
      <x v="1"/>
    </i>
    <i r="2">
      <x v="206"/>
      <x v="15"/>
      <x/>
    </i>
    <i r="4" i="1">
      <x v="1"/>
    </i>
    <i r="3">
      <x v="166"/>
      <x/>
    </i>
    <i r="4" i="1">
      <x v="1"/>
    </i>
    <i r="2">
      <x v="207"/>
      <x v="165"/>
      <x/>
    </i>
    <i r="4" i="1">
      <x v="1"/>
    </i>
    <i r="2">
      <x v="208"/>
      <x v="146"/>
      <x/>
    </i>
    <i r="4" i="1">
      <x v="1"/>
    </i>
    <i r="2">
      <x v="227"/>
      <x v="23"/>
      <x/>
    </i>
    <i r="4" i="1">
      <x v="1"/>
    </i>
    <i r="3">
      <x v="143"/>
      <x/>
    </i>
    <i r="4" i="1">
      <x v="1"/>
    </i>
    <i t="default" r="1">
      <x v="1"/>
    </i>
    <i t="default" r="1" i="1">
      <x v="1"/>
    </i>
    <i>
      <x v="66"/>
      <x/>
      <x v="136"/>
      <x v="7"/>
      <x/>
    </i>
    <i r="4" i="1">
      <x v="1"/>
    </i>
    <i r="2">
      <x v="147"/>
      <x v="134"/>
      <x/>
    </i>
    <i r="4" i="1">
      <x v="1"/>
    </i>
    <i t="default" r="1">
      <x/>
    </i>
    <i t="default" r="1" i="1">
      <x/>
    </i>
    <i r="1">
      <x v="1"/>
      <x v="40"/>
      <x v="2"/>
      <x/>
    </i>
    <i r="4" i="1">
      <x v="1"/>
    </i>
    <i r="2">
      <x v="45"/>
      <x v="21"/>
      <x/>
    </i>
    <i r="4" i="1">
      <x v="1"/>
    </i>
    <i t="default" r="1">
      <x v="1"/>
    </i>
    <i t="default" r="1" i="1">
      <x v="1"/>
    </i>
    <i>
      <x v="67"/>
      <x/>
      <x v="11"/>
      <x v="7"/>
      <x/>
    </i>
    <i r="4" i="1">
      <x v="1"/>
    </i>
    <i r="2">
      <x v="16"/>
      <x/>
      <x/>
    </i>
    <i r="4" i="1">
      <x v="1"/>
    </i>
    <i r="2">
      <x v="33"/>
      <x v="13"/>
      <x/>
    </i>
    <i r="4" i="1">
      <x v="1"/>
    </i>
    <i r="2">
      <x v="42"/>
      <x v="8"/>
      <x/>
    </i>
    <i r="4" i="1">
      <x v="1"/>
    </i>
    <i r="3">
      <x v="9"/>
      <x/>
    </i>
    <i r="4" i="1">
      <x v="1"/>
    </i>
    <i r="3">
      <x v="32"/>
      <x/>
    </i>
    <i r="4" i="1">
      <x v="1"/>
    </i>
    <i r="2">
      <x v="43"/>
      <x v="4"/>
      <x/>
    </i>
    <i r="4" i="1">
      <x v="1"/>
    </i>
    <i r="3">
      <x v="5"/>
      <x/>
    </i>
    <i r="4" i="1">
      <x v="1"/>
    </i>
    <i r="2">
      <x v="46"/>
      <x v="1"/>
      <x/>
    </i>
    <i r="4" i="1">
      <x v="1"/>
    </i>
    <i r="3">
      <x v="6"/>
      <x/>
    </i>
    <i r="4" i="1">
      <x v="1"/>
    </i>
    <i r="3">
      <x v="39"/>
      <x/>
    </i>
    <i r="4" i="1">
      <x v="1"/>
    </i>
    <i r="3">
      <x v="40"/>
      <x/>
    </i>
    <i r="4" i="1">
      <x v="1"/>
    </i>
    <i r="2">
      <x v="51"/>
      <x v="29"/>
      <x/>
    </i>
    <i r="4" i="1">
      <x v="1"/>
    </i>
    <i r="2">
      <x v="79"/>
      <x v="33"/>
      <x/>
    </i>
    <i r="4" i="1">
      <x v="1"/>
    </i>
    <i r="3">
      <x v="34"/>
      <x/>
    </i>
    <i r="4" i="1">
      <x v="1"/>
    </i>
    <i r="2">
      <x v="90"/>
      <x v="10"/>
      <x/>
    </i>
    <i r="4" i="1">
      <x v="1"/>
    </i>
    <i r="3">
      <x v="14"/>
      <x/>
    </i>
    <i r="4" i="1">
      <x v="1"/>
    </i>
    <i r="3">
      <x v="88"/>
      <x/>
    </i>
    <i r="4" i="1">
      <x v="1"/>
    </i>
    <i r="3">
      <x v="95"/>
      <x/>
    </i>
    <i r="4" i="1">
      <x v="1"/>
    </i>
    <i r="3">
      <x v="106"/>
      <x/>
    </i>
    <i r="4" i="1">
      <x v="1"/>
    </i>
    <i r="2">
      <x v="119"/>
      <x v="11"/>
      <x/>
    </i>
    <i r="4" i="1">
      <x v="1"/>
    </i>
    <i r="3">
      <x v="12"/>
      <x/>
    </i>
    <i r="4" i="1">
      <x v="1"/>
    </i>
    <i r="2">
      <x v="120"/>
      <x v="74"/>
      <x/>
    </i>
    <i r="4" i="1">
      <x v="1"/>
    </i>
    <i r="2">
      <x v="133"/>
      <x v="57"/>
      <x/>
    </i>
    <i r="4" i="1">
      <x v="1"/>
    </i>
    <i r="2">
      <x v="138"/>
      <x v="75"/>
      <x/>
    </i>
    <i r="4" i="1">
      <x v="1"/>
    </i>
    <i r="2">
      <x v="147"/>
      <x v="85"/>
      <x/>
    </i>
    <i r="4" i="1">
      <x v="1"/>
    </i>
    <i r="2">
      <x v="156"/>
      <x v="48"/>
      <x/>
    </i>
    <i r="4" i="1">
      <x v="1"/>
    </i>
    <i r="3">
      <x v="63"/>
      <x/>
    </i>
    <i r="4" i="1">
      <x v="1"/>
    </i>
    <i r="2">
      <x v="167"/>
      <x v="41"/>
      <x/>
    </i>
    <i r="4" i="1">
      <x v="1"/>
    </i>
    <i r="3">
      <x v="42"/>
      <x/>
    </i>
    <i r="4" i="1">
      <x v="1"/>
    </i>
    <i r="3">
      <x v="49"/>
      <x/>
    </i>
    <i r="4" i="1">
      <x v="1"/>
    </i>
    <i r="3">
      <x v="64"/>
      <x/>
    </i>
    <i r="4" i="1">
      <x v="1"/>
    </i>
    <i r="3">
      <x v="90"/>
      <x/>
    </i>
    <i r="4" i="1">
      <x v="1"/>
    </i>
    <i r="3">
      <x v="97"/>
      <x/>
    </i>
    <i r="4" i="1">
      <x v="1"/>
    </i>
    <i r="3">
      <x v="108"/>
      <x/>
    </i>
    <i r="4" i="1">
      <x v="1"/>
    </i>
    <i r="2">
      <x v="221"/>
      <x v="60"/>
      <x/>
    </i>
    <i r="4" i="1">
      <x v="1"/>
    </i>
    <i r="2">
      <x v="247"/>
      <x v="66"/>
      <x/>
    </i>
    <i r="4" i="1">
      <x v="1"/>
    </i>
    <i t="default" r="1">
      <x/>
    </i>
    <i t="default" r="1" i="1">
      <x/>
    </i>
    <i r="1">
      <x v="1"/>
      <x v="15"/>
      <x v="2"/>
      <x/>
    </i>
    <i r="4" i="1">
      <x v="1"/>
    </i>
    <i r="2">
      <x v="20"/>
      <x v="3"/>
      <x/>
    </i>
    <i r="4" i="1">
      <x v="1"/>
    </i>
    <i r="2">
      <x v="21"/>
      <x v="16"/>
      <x/>
    </i>
    <i r="4" i="1">
      <x v="1"/>
    </i>
    <i r="2">
      <x v="29"/>
      <x v="15"/>
      <x/>
    </i>
    <i r="4" i="1">
      <x v="1"/>
    </i>
    <i r="2">
      <x v="34"/>
      <x v="23"/>
      <x/>
    </i>
    <i r="4" i="1">
      <x v="1"/>
    </i>
    <i r="3">
      <x v="25"/>
      <x/>
    </i>
    <i r="4" i="1">
      <x v="1"/>
    </i>
    <i r="2">
      <x v="60"/>
      <x v="35"/>
      <x/>
    </i>
    <i r="4" i="1">
      <x v="1"/>
    </i>
    <i r="2">
      <x v="105"/>
      <x v="28"/>
      <x/>
    </i>
    <i r="4" i="1">
      <x v="1"/>
    </i>
    <i r="2">
      <x v="133"/>
      <x v="19"/>
      <x/>
    </i>
    <i r="4" i="1">
      <x v="1"/>
    </i>
    <i r="3">
      <x v="27"/>
      <x/>
    </i>
    <i r="4" i="1">
      <x v="1"/>
    </i>
    <i r="3">
      <x v="30"/>
      <x/>
    </i>
    <i r="4" i="1">
      <x v="1"/>
    </i>
    <i r="3">
      <x v="31"/>
      <x/>
    </i>
    <i r="4" i="1">
      <x v="1"/>
    </i>
    <i r="2">
      <x v="142"/>
      <x v="17"/>
      <x/>
    </i>
    <i r="4" i="1">
      <x v="1"/>
    </i>
    <i r="2">
      <x v="143"/>
      <x v="20"/>
      <x/>
    </i>
    <i r="4" i="1">
      <x v="1"/>
    </i>
    <i r="3">
      <x v="44"/>
      <x/>
    </i>
    <i r="4" i="1">
      <x v="1"/>
    </i>
    <i r="2">
      <x v="152"/>
      <x v="18"/>
      <x/>
    </i>
    <i r="4" i="1">
      <x v="1"/>
    </i>
    <i r="3">
      <x v="22"/>
      <x/>
    </i>
    <i r="4" i="1">
      <x v="1"/>
    </i>
    <i r="2">
      <x v="168"/>
      <x v="26"/>
      <x/>
    </i>
    <i r="4" i="1">
      <x v="1"/>
    </i>
    <i r="2">
      <x v="171"/>
      <x v="38"/>
      <x/>
    </i>
    <i r="4" i="1">
      <x v="1"/>
    </i>
    <i r="2">
      <x v="177"/>
      <x v="24"/>
      <x/>
    </i>
    <i r="4" i="1">
      <x v="1"/>
    </i>
    <i r="2">
      <x v="238"/>
      <x v="47"/>
      <x/>
    </i>
    <i r="4" i="1">
      <x v="1"/>
    </i>
    <i r="2">
      <x v="251"/>
      <x v="36"/>
      <x/>
    </i>
    <i r="4" i="1">
      <x v="1"/>
    </i>
    <i r="3">
      <x v="46"/>
      <x/>
    </i>
    <i r="4" i="1">
      <x v="1"/>
    </i>
    <i r="3">
      <x v="58"/>
      <x/>
    </i>
    <i r="4" i="1">
      <x v="1"/>
    </i>
    <i r="2">
      <x v="252"/>
      <x v="76"/>
      <x/>
    </i>
    <i r="4" i="1">
      <x v="1"/>
    </i>
    <i t="default" r="1">
      <x v="1"/>
    </i>
    <i t="default" r="1" i="1">
      <x v="1"/>
    </i>
    <i>
      <x v="68"/>
      <x/>
      <x v="20"/>
      <x/>
      <x/>
    </i>
    <i r="4" i="1">
      <x v="1"/>
    </i>
    <i r="3">
      <x v="7"/>
      <x/>
    </i>
    <i r="4" i="1">
      <x v="1"/>
    </i>
    <i r="2">
      <x v="105"/>
      <x v="13"/>
      <x/>
    </i>
    <i r="4" i="1">
      <x v="1"/>
    </i>
    <i r="2">
      <x v="133"/>
      <x v="8"/>
      <x/>
    </i>
    <i r="4" i="1">
      <x v="1"/>
    </i>
    <i t="default" r="1">
      <x/>
    </i>
    <i t="default" r="1" i="1">
      <x/>
    </i>
    <i r="1">
      <x v="1"/>
      <x v="38"/>
      <x v="2"/>
      <x/>
    </i>
    <i r="4" i="1">
      <x v="1"/>
    </i>
    <i r="2">
      <x v="47"/>
      <x v="3"/>
      <x/>
    </i>
    <i r="4" i="1">
      <x v="1"/>
    </i>
    <i r="2">
      <x v="147"/>
      <x v="16"/>
      <x/>
    </i>
    <i r="4" i="1">
      <x v="1"/>
    </i>
    <i t="default" r="1">
      <x v="1"/>
    </i>
    <i t="default" r="1" i="1">
      <x v="1"/>
    </i>
    <i>
      <x v="69"/>
      <x/>
      <x v="51"/>
      <x v="7"/>
      <x/>
    </i>
    <i r="4" i="1">
      <x v="1"/>
    </i>
    <i r="2">
      <x v="79"/>
      <x/>
      <x/>
    </i>
    <i r="4" i="1">
      <x v="1"/>
    </i>
    <i r="2">
      <x v="110"/>
      <x v="13"/>
      <x/>
    </i>
    <i r="4" i="1">
      <x v="1"/>
    </i>
    <i r="2">
      <x v="143"/>
      <x v="8"/>
      <x/>
    </i>
    <i r="4" i="1">
      <x v="1"/>
    </i>
    <i r="2">
      <x v="162"/>
      <x v="9"/>
      <x/>
    </i>
    <i r="4" i="1">
      <x v="1"/>
    </i>
    <i t="default" r="1">
      <x/>
    </i>
    <i t="default" r="1" i="1">
      <x/>
    </i>
    <i>
      <x v="70"/>
      <x/>
      <x v="40"/>
      <x v="7"/>
      <x/>
    </i>
    <i r="4" i="1">
      <x v="1"/>
    </i>
    <i r="2">
      <x v="59"/>
      <x/>
      <x/>
    </i>
    <i r="4" i="1">
      <x v="1"/>
    </i>
    <i r="2">
      <x v="134"/>
      <x v="13"/>
      <x/>
    </i>
    <i r="4" i="1">
      <x v="1"/>
    </i>
    <i r="2">
      <x v="142"/>
      <x v="8"/>
      <x/>
    </i>
    <i r="4" i="1">
      <x v="1"/>
    </i>
    <i t="default" r="1">
      <x/>
    </i>
    <i t="default" r="1" i="1">
      <x/>
    </i>
    <i r="1">
      <x v="1"/>
      <x v="42"/>
      <x v="2"/>
      <x/>
    </i>
    <i r="4" i="1">
      <x v="1"/>
    </i>
    <i r="2">
      <x v="107"/>
      <x v="3"/>
      <x/>
    </i>
    <i r="4" i="1">
      <x v="1"/>
    </i>
    <i r="2">
      <x v="134"/>
      <x v="16"/>
      <x/>
    </i>
    <i r="4" i="1">
      <x v="1"/>
    </i>
    <i r="2">
      <x v="142"/>
      <x v="15"/>
      <x/>
    </i>
    <i r="4" i="1">
      <x v="1"/>
    </i>
    <i t="default" r="1">
      <x v="1"/>
    </i>
    <i t="default" r="1" i="1">
      <x v="1"/>
    </i>
    <i>
      <x v="71"/>
      <x/>
      <x v="138"/>
      <x/>
      <x/>
    </i>
    <i r="4" i="1">
      <x v="1"/>
    </i>
    <i r="3">
      <x v="7"/>
      <x/>
    </i>
    <i r="4" i="1">
      <x v="1"/>
    </i>
    <i r="2">
      <x v="143"/>
      <x v="13"/>
      <x/>
    </i>
    <i r="4" i="1">
      <x v="1"/>
    </i>
    <i t="default" r="1">
      <x/>
    </i>
    <i t="default" r="1" i="1">
      <x/>
    </i>
    <i r="1">
      <x v="1"/>
      <x v="47"/>
      <x v="2"/>
      <x/>
    </i>
    <i r="4" i="1">
      <x v="1"/>
    </i>
    <i r="2">
      <x v="51"/>
      <x v="3"/>
      <x/>
    </i>
    <i r="4" i="1">
      <x v="1"/>
    </i>
    <i t="default" r="1">
      <x v="1"/>
    </i>
    <i t="default" r="1" i="1">
      <x v="1"/>
    </i>
    <i>
      <x v="72"/>
      <x/>
      <x v="152"/>
      <x/>
      <x/>
    </i>
    <i r="4" i="1">
      <x v="1"/>
    </i>
    <i r="3">
      <x v="7"/>
      <x/>
    </i>
    <i r="4" i="1">
      <x v="1"/>
    </i>
    <i r="2">
      <x v="172"/>
      <x v="13"/>
      <x/>
    </i>
    <i r="4" i="1">
      <x v="1"/>
    </i>
    <i r="2">
      <x v="236"/>
      <x v="8"/>
      <x/>
    </i>
    <i r="4" i="1">
      <x v="1"/>
    </i>
    <i r="3">
      <x v="40"/>
      <x/>
    </i>
    <i r="4" i="1">
      <x v="1"/>
    </i>
    <i t="default" r="1">
      <x/>
    </i>
    <i t="default" r="1" i="1">
      <x/>
    </i>
    <i r="1">
      <x v="1"/>
      <x v="20"/>
      <x v="2"/>
      <x/>
    </i>
    <i r="4" i="1">
      <x v="1"/>
    </i>
    <i r="2">
      <x v="23"/>
      <x v="3"/>
      <x/>
    </i>
    <i r="4" i="1">
      <x v="1"/>
    </i>
    <i r="2">
      <x v="40"/>
      <x v="16"/>
      <x/>
    </i>
    <i r="4" i="1">
      <x v="1"/>
    </i>
    <i r="2">
      <x v="207"/>
      <x v="15"/>
      <x/>
    </i>
    <i r="4" i="1">
      <x v="1"/>
    </i>
    <i r="3">
      <x v="44"/>
      <x/>
    </i>
    <i r="4" i="1">
      <x v="1"/>
    </i>
    <i t="default" r="1">
      <x v="1"/>
    </i>
    <i t="default" r="1" i="1">
      <x v="1"/>
    </i>
    <i>
      <x v="73"/>
      <x/>
      <x v="10"/>
      <x v="167"/>
      <x/>
    </i>
    <i r="4" i="1">
      <x v="1"/>
    </i>
    <i r="2">
      <x v="45"/>
      <x v="13"/>
      <x/>
    </i>
    <i r="4" i="1">
      <x v="1"/>
    </i>
    <i r="3">
      <x v="169"/>
      <x/>
    </i>
    <i r="4" i="1">
      <x v="1"/>
    </i>
    <i r="3">
      <x v="173"/>
      <x/>
    </i>
    <i r="4" i="1">
      <x v="1"/>
    </i>
    <i r="2">
      <x v="101"/>
      <x v="170"/>
      <x/>
    </i>
    <i r="4" i="1">
      <x v="1"/>
    </i>
    <i r="2">
      <x v="104"/>
      <x v="4"/>
      <x/>
    </i>
    <i r="4" i="1">
      <x v="1"/>
    </i>
    <i r="3">
      <x v="49"/>
      <x/>
    </i>
    <i r="4" i="1">
      <x v="1"/>
    </i>
    <i r="3">
      <x v="80"/>
      <x/>
    </i>
    <i r="4" i="1">
      <x v="1"/>
    </i>
    <i r="2">
      <x v="154"/>
      <x v="1"/>
      <x/>
    </i>
    <i r="4" i="1">
      <x v="1"/>
    </i>
    <i r="3">
      <x v="73"/>
      <x/>
    </i>
    <i r="4" i="1">
      <x v="1"/>
    </i>
    <i r="3">
      <x v="174"/>
      <x/>
    </i>
    <i r="4" i="1">
      <x v="1"/>
    </i>
    <i r="2">
      <x v="223"/>
      <x v="10"/>
      <x/>
    </i>
    <i r="4" i="1">
      <x v="1"/>
    </i>
    <i r="3">
      <x v="172"/>
      <x/>
    </i>
    <i r="4" i="1">
      <x v="1"/>
    </i>
    <i t="default" r="1">
      <x/>
    </i>
    <i t="default" r="1" i="1">
      <x/>
    </i>
    <i r="1">
      <x v="1"/>
      <x v="66"/>
      <x v="72"/>
      <x/>
    </i>
    <i r="4" i="1">
      <x v="1"/>
    </i>
    <i r="2">
      <x v="120"/>
      <x v="31"/>
      <x/>
    </i>
    <i r="4" i="1">
      <x v="1"/>
    </i>
    <i r="3">
      <x v="47"/>
      <x/>
    </i>
    <i r="4" i="1">
      <x v="1"/>
    </i>
    <i r="3">
      <x v="176"/>
      <x/>
    </i>
    <i r="4" i="1">
      <x v="1"/>
    </i>
    <i r="2">
      <x v="177"/>
      <x v="28"/>
      <x/>
    </i>
    <i r="4" i="1">
      <x v="1"/>
    </i>
    <i r="3">
      <x v="68"/>
      <x/>
    </i>
    <i r="4" i="1">
      <x v="1"/>
    </i>
    <i r="3">
      <x v="171"/>
      <x/>
    </i>
    <i r="4" i="1">
      <x v="1"/>
    </i>
    <i r="2">
      <x v="236"/>
      <x v="19"/>
      <x/>
    </i>
    <i r="4" i="1">
      <x v="1"/>
    </i>
    <i r="3">
      <x v="70"/>
      <x/>
    </i>
    <i r="4" i="1">
      <x v="1"/>
    </i>
    <i r="2">
      <x v="257"/>
      <x v="168"/>
      <x/>
    </i>
    <i r="4" i="1">
      <x v="1"/>
    </i>
    <i r="3">
      <x v="175"/>
      <x/>
    </i>
    <i r="4" i="1">
      <x v="1"/>
    </i>
    <i t="default" r="1">
      <x v="1"/>
    </i>
    <i t="default" r="1" i="1">
      <x v="1"/>
    </i>
    <i t="grand">
      <x/>
    </i>
    <i t="grand" i="1">
      <x/>
    </i>
  </rowItems>
  <colFields count="2">
    <field x="4"/>
    <field x="6"/>
  </colFields>
  <colItems count="8">
    <i>
      <x/>
      <x/>
    </i>
    <i r="1">
      <x v="1"/>
    </i>
    <i r="1">
      <x v="2"/>
    </i>
    <i r="1">
      <x v="3"/>
    </i>
    <i r="1">
      <x v="4"/>
    </i>
    <i>
      <x v="1"/>
      <x v="5"/>
    </i>
    <i>
      <x v="2"/>
      <x v="6"/>
    </i>
    <i t="grand">
      <x/>
    </i>
  </colItems>
  <pageFields count="1">
    <pageField fld="0" hier="0"/>
  </pageFields>
  <dataFields count="2">
    <dataField name=" Km" fld="14" baseField="0" baseItem="0"/>
    <dataField name=" Tid" fld="17" baseField="0" baseItem="0" numFmtId="164"/>
  </dataFields>
  <formats count="21">
    <format dxfId="0">
      <pivotArea grandCol="1" outline="0" fieldPosition="0"/>
    </format>
    <format dxfId="1">
      <pivotArea field="3" type="button" dataOnly="0" labelOnly="1" outline="0" axis="axisRow" fieldPosition="0"/>
    </format>
    <format dxfId="2">
      <pivotArea field="-2" type="button" dataOnly="0" labelOnly="1" outline="0" axis="axisRow" fieldPosition="4"/>
    </format>
    <format dxfId="3">
      <pivotArea type="origin" dataOnly="0" labelOnly="1" outline="0" fieldPosition="0"/>
    </format>
    <format dxfId="4">
      <pivotArea field="4" type="button" dataOnly="0" labelOnly="1" outline="0" axis="axisCol" fieldPosition="0"/>
    </format>
    <format dxfId="5">
      <pivotArea type="topRight" dataOnly="0" labelOnly="1" outline="0" fieldPosition="0"/>
    </format>
    <format>
      <pivotArea type="origin" dataOnly="0" labelOnly="1" outline="0" fieldPosition="0"/>
    </format>
    <format>
      <pivotArea field="4" type="button" dataOnly="0" labelOnly="1" outline="0" axis="axisCol" fieldPosition="0"/>
    </format>
    <format>
      <pivotArea type="topRight" dataOnly="0" labelOnly="1" outline="0" fieldPosition="0"/>
    </format>
    <format dxfId="6">
      <pivotArea field="6" type="button" dataOnly="0" labelOnly="1" outline="0" axis="axisCol" fieldPosition="1"/>
    </format>
    <format dxfId="7">
      <pivotArea dataOnly="0" labelOnly="1" outline="0" fieldPosition="0">
        <references count="1">
          <reference field="6" count="0"/>
        </references>
      </pivotArea>
    </format>
    <format>
      <pivotArea field="6" type="button" dataOnly="0" labelOnly="1" outline="0" axis="axisCol" fieldPosition="1"/>
    </format>
    <format>
      <pivotArea dataOnly="0" labelOnly="1" outline="0" fieldPosition="0">
        <references count="1">
          <reference field="6" count="0"/>
        </references>
      </pivotArea>
    </format>
    <format dxfId="8">
      <pivotArea dataOnly="0" labelOnly="1" grandCol="1" outline="0" fieldPosition="0"/>
    </format>
    <format dxfId="9">
      <pivotArea field="7" type="button" dataOnly="0" labelOnly="1" outline="0" axis="axisRow" fieldPosition="1"/>
    </format>
    <format dxfId="10">
      <pivotArea field="0" type="button" dataOnly="0" labelOnly="1" outline="0" axis="axisPage" fieldPosition="0"/>
    </format>
    <format dxfId="11">
      <pivotArea dataOnly="0" labelOnly="1" outline="0" fieldPosition="0">
        <references count="1">
          <reference field="0" count="0"/>
        </references>
      </pivotArea>
    </format>
    <format dxfId="12">
      <pivotArea field="0" type="button" dataOnly="0" labelOnly="1" outline="0" axis="axisPage" fieldPosition="0"/>
    </format>
    <format dxfId="13">
      <pivotArea field="0" type="button" dataOnly="0" labelOnly="1" outline="0" axis="axisPage" fieldPosition="0"/>
    </format>
    <format dxfId="14">
      <pivotArea field="0" type="button" dataOnly="0" labelOnly="1" outline="0" axis="axisPage" fieldPosition="0"/>
    </format>
    <format dxfId="15">
      <pivotArea dataOnly="0" labelOnly="1" outline="0" fieldPosition="0">
        <references count="1">
          <reference field="0" count="0"/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A7850-D641-43A0-9EA1-0CA9EC570D2D}">
  <sheetPr codeName="shweekdays"/>
  <dimension ref="A1:IV2798"/>
  <sheetViews>
    <sheetView showGridLines="0" tabSelected="1" topLeftCell="B1" workbookViewId="0">
      <selection activeCell="C6" sqref="C6"/>
    </sheetView>
  </sheetViews>
  <sheetFormatPr baseColWidth="10" defaultColWidth="11.42578125" defaultRowHeight="12.75" x14ac:dyDescent="0.2"/>
  <cols>
    <col min="1" max="1" width="6.28515625" hidden="1" customWidth="1"/>
    <col min="2" max="2" width="7" customWidth="1"/>
    <col min="3" max="3" width="14" customWidth="1"/>
    <col min="4" max="4" width="19.28515625" customWidth="1"/>
    <col min="5" max="5" width="14.42578125" customWidth="1"/>
    <col min="6" max="7" width="7.42578125" bestFit="1" customWidth="1"/>
    <col min="8" max="8" width="13.42578125" bestFit="1" customWidth="1"/>
    <col min="9" max="9" width="13.42578125" style="2" bestFit="1" customWidth="1"/>
    <col min="10" max="11" width="13.42578125" customWidth="1"/>
    <col min="12" max="12" width="13.42578125" bestFit="1" customWidth="1"/>
    <col min="13" max="13" width="13.42578125" style="4" bestFit="1" customWidth="1"/>
    <col min="14" max="14" width="13.42578125" bestFit="1" customWidth="1"/>
    <col min="15" max="15" width="12" bestFit="1" customWidth="1"/>
    <col min="16" max="26" width="15.28515625" customWidth="1"/>
    <col min="27" max="34" width="15.28515625" bestFit="1" customWidth="1"/>
    <col min="35" max="35" width="11.7109375" customWidth="1"/>
    <col min="36" max="36" width="11.7109375" bestFit="1" customWidth="1"/>
  </cols>
  <sheetData>
    <row r="1" spans="1:256" x14ac:dyDescent="0.2">
      <c r="B1" s="1"/>
      <c r="C1" s="1" t="s">
        <v>0</v>
      </c>
      <c r="J1" s="3">
        <v>45534.408958333333</v>
      </c>
      <c r="K1" s="3"/>
    </row>
    <row r="4" spans="1:256" s="2" customFormat="1" x14ac:dyDescent="0.2">
      <c r="C4" s="5" t="s">
        <v>1</v>
      </c>
      <c r="D4" s="5" t="s">
        <v>2</v>
      </c>
    </row>
    <row r="5" spans="1:256" s="2" customFormat="1" x14ac:dyDescent="0.2"/>
    <row r="6" spans="1:256" s="2" customFormat="1" x14ac:dyDescent="0.2">
      <c r="C6" s="6"/>
      <c r="D6" s="7"/>
      <c r="E6" s="7"/>
      <c r="F6" s="7"/>
      <c r="G6" s="7"/>
      <c r="H6" s="6" t="s">
        <v>3</v>
      </c>
      <c r="I6" s="7" t="s">
        <v>4</v>
      </c>
      <c r="J6" s="7"/>
      <c r="K6" s="7"/>
      <c r="L6" s="7"/>
      <c r="M6" s="7"/>
      <c r="N6" s="7"/>
      <c r="O6" s="8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</row>
    <row r="7" spans="1:256" x14ac:dyDescent="0.2">
      <c r="C7" s="9"/>
      <c r="D7" s="10"/>
      <c r="E7" s="10"/>
      <c r="F7" s="10"/>
      <c r="G7" s="10"/>
      <c r="H7" s="11" t="s">
        <v>5</v>
      </c>
      <c r="I7" s="12"/>
      <c r="J7" s="12"/>
      <c r="K7" s="12"/>
      <c r="L7" s="12"/>
      <c r="M7" s="11" t="s">
        <v>6</v>
      </c>
      <c r="N7" s="11" t="s">
        <v>7</v>
      </c>
      <c r="O7" s="13" t="s">
        <v>8</v>
      </c>
    </row>
    <row r="8" spans="1:256" s="2" customFormat="1" x14ac:dyDescent="0.2">
      <c r="A8"/>
      <c r="B8"/>
      <c r="C8" s="6" t="s">
        <v>9</v>
      </c>
      <c r="D8" s="6" t="s">
        <v>10</v>
      </c>
      <c r="E8" s="11" t="s">
        <v>11</v>
      </c>
      <c r="F8" s="11" t="s">
        <v>12</v>
      </c>
      <c r="G8" s="6" t="s">
        <v>13</v>
      </c>
      <c r="H8" s="6" t="s">
        <v>14</v>
      </c>
      <c r="I8" s="14" t="s">
        <v>15</v>
      </c>
      <c r="J8" s="14" t="s">
        <v>16</v>
      </c>
      <c r="K8" s="14" t="s">
        <v>17</v>
      </c>
      <c r="L8" s="14" t="s">
        <v>18</v>
      </c>
      <c r="M8" s="6" t="s">
        <v>19</v>
      </c>
      <c r="N8" s="6" t="s">
        <v>20</v>
      </c>
      <c r="O8" s="15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</row>
    <row r="9" spans="1:256" s="21" customFormat="1" x14ac:dyDescent="0.2">
      <c r="A9"/>
      <c r="B9"/>
      <c r="C9" s="11" t="s">
        <v>21</v>
      </c>
      <c r="D9" s="11">
        <v>1</v>
      </c>
      <c r="E9" s="16">
        <v>0.30555555555555552</v>
      </c>
      <c r="F9" s="17" t="s">
        <v>22</v>
      </c>
      <c r="G9" s="11" t="s">
        <v>23</v>
      </c>
      <c r="H9" s="18">
        <v>1789.9860000000001</v>
      </c>
      <c r="I9" s="19">
        <v>1886.742</v>
      </c>
      <c r="J9" s="19">
        <v>1886.742</v>
      </c>
      <c r="K9" s="19">
        <v>1886.742</v>
      </c>
      <c r="L9" s="19">
        <v>1789.9860000000001</v>
      </c>
      <c r="M9" s="18"/>
      <c r="N9" s="18"/>
      <c r="O9" s="20">
        <v>9240.1980000000003</v>
      </c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</row>
    <row r="10" spans="1:256" x14ac:dyDescent="0.2">
      <c r="C10" s="22"/>
      <c r="D10" s="22"/>
      <c r="E10" s="22"/>
      <c r="F10" s="22"/>
      <c r="G10" s="23" t="s">
        <v>24</v>
      </c>
      <c r="H10" s="24">
        <v>1.4131944444444444</v>
      </c>
      <c r="I10" s="25">
        <v>1.4895833333333333</v>
      </c>
      <c r="J10" s="25">
        <v>1.4895833333333333</v>
      </c>
      <c r="K10" s="25">
        <v>1.4895833333333333</v>
      </c>
      <c r="L10" s="25">
        <v>1.4131944444444444</v>
      </c>
      <c r="M10" s="24"/>
      <c r="N10" s="24"/>
      <c r="O10" s="26">
        <v>7.2951388888888884</v>
      </c>
    </row>
    <row r="11" spans="1:256" s="27" customFormat="1" x14ac:dyDescent="0.2">
      <c r="A11"/>
      <c r="B11"/>
      <c r="C11" s="22"/>
      <c r="D11" s="22"/>
      <c r="E11" s="16">
        <v>0.30902777777777779</v>
      </c>
      <c r="F11" s="17" t="s">
        <v>25</v>
      </c>
      <c r="G11" s="11" t="s">
        <v>23</v>
      </c>
      <c r="H11" s="18">
        <v>1517.3330000000001</v>
      </c>
      <c r="I11" s="19">
        <v>1599.3510000000001</v>
      </c>
      <c r="J11" s="19">
        <v>1599.3510000000001</v>
      </c>
      <c r="K11" s="19">
        <v>1599.3510000000001</v>
      </c>
      <c r="L11" s="19">
        <v>1517.3330000000001</v>
      </c>
      <c r="M11" s="18"/>
      <c r="N11" s="18"/>
      <c r="O11" s="20">
        <v>7832.719000000001</v>
      </c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</row>
    <row r="12" spans="1:256" x14ac:dyDescent="0.2">
      <c r="C12" s="22"/>
      <c r="D12" s="22"/>
      <c r="E12" s="22"/>
      <c r="F12" s="22"/>
      <c r="G12" s="23" t="s">
        <v>24</v>
      </c>
      <c r="H12" s="24">
        <v>2.0555555555555554</v>
      </c>
      <c r="I12" s="25">
        <v>2.1666666666666665</v>
      </c>
      <c r="J12" s="25">
        <v>2.1666666666666665</v>
      </c>
      <c r="K12" s="25">
        <v>2.1666666666666665</v>
      </c>
      <c r="L12" s="25">
        <v>2.0555555555555554</v>
      </c>
      <c r="M12" s="24"/>
      <c r="N12" s="24"/>
      <c r="O12" s="26">
        <v>10.611111111111109</v>
      </c>
    </row>
    <row r="13" spans="1:256" x14ac:dyDescent="0.2">
      <c r="C13" s="22"/>
      <c r="D13" s="22"/>
      <c r="E13" s="16">
        <v>0.31597222222222221</v>
      </c>
      <c r="F13" s="17" t="s">
        <v>26</v>
      </c>
      <c r="G13" s="11" t="s">
        <v>23</v>
      </c>
      <c r="H13" s="18">
        <v>1738.297</v>
      </c>
      <c r="I13" s="19">
        <v>1832.259</v>
      </c>
      <c r="J13" s="19">
        <v>1832.259</v>
      </c>
      <c r="K13" s="19">
        <v>1832.259</v>
      </c>
      <c r="L13" s="19">
        <v>1738.297</v>
      </c>
      <c r="M13" s="18"/>
      <c r="N13" s="18"/>
      <c r="O13" s="20">
        <v>8973.371000000001</v>
      </c>
    </row>
    <row r="14" spans="1:256" s="27" customFormat="1" x14ac:dyDescent="0.2">
      <c r="A14"/>
      <c r="B14"/>
      <c r="C14" s="22"/>
      <c r="D14" s="22"/>
      <c r="E14" s="22"/>
      <c r="F14" s="22"/>
      <c r="G14" s="23" t="s">
        <v>24</v>
      </c>
      <c r="H14" s="24">
        <v>1.8243055555555556</v>
      </c>
      <c r="I14" s="25">
        <v>1.9229166666666666</v>
      </c>
      <c r="J14" s="25">
        <v>1.9229166666666666</v>
      </c>
      <c r="K14" s="25">
        <v>1.9229166666666666</v>
      </c>
      <c r="L14" s="25">
        <v>1.8243055555555556</v>
      </c>
      <c r="M14" s="24"/>
      <c r="N14" s="24"/>
      <c r="O14" s="26">
        <v>9.4173611111111111</v>
      </c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</row>
    <row r="15" spans="1:256" x14ac:dyDescent="0.2">
      <c r="C15" s="22"/>
      <c r="D15" s="22"/>
      <c r="E15" s="16">
        <v>0.3298611111111111</v>
      </c>
      <c r="F15" s="17" t="s">
        <v>27</v>
      </c>
      <c r="G15" s="11" t="s">
        <v>23</v>
      </c>
      <c r="H15" s="18">
        <v>259.89600000000002</v>
      </c>
      <c r="I15" s="19">
        <v>239.904</v>
      </c>
      <c r="J15" s="19">
        <v>219.91200000000001</v>
      </c>
      <c r="K15" s="19">
        <v>199.92</v>
      </c>
      <c r="L15" s="19">
        <v>259.89600000000002</v>
      </c>
      <c r="M15" s="18"/>
      <c r="N15" s="18"/>
      <c r="O15" s="20">
        <v>1179.528</v>
      </c>
    </row>
    <row r="16" spans="1:256" x14ac:dyDescent="0.2">
      <c r="C16" s="22"/>
      <c r="D16" s="22"/>
      <c r="E16" s="22"/>
      <c r="F16" s="22"/>
      <c r="G16" s="23" t="s">
        <v>24</v>
      </c>
      <c r="H16" s="24">
        <v>0.40625</v>
      </c>
      <c r="I16" s="25">
        <v>0.375</v>
      </c>
      <c r="J16" s="25">
        <v>0.34375</v>
      </c>
      <c r="K16" s="25">
        <v>0.3125</v>
      </c>
      <c r="L16" s="25">
        <v>0.40625</v>
      </c>
      <c r="M16" s="24"/>
      <c r="N16" s="24"/>
      <c r="O16" s="26">
        <v>1.84375</v>
      </c>
    </row>
    <row r="17" spans="1:256" s="27" customFormat="1" x14ac:dyDescent="0.2">
      <c r="A17"/>
      <c r="B17"/>
      <c r="C17" s="22"/>
      <c r="D17" s="22"/>
      <c r="E17" s="16">
        <v>0.34375</v>
      </c>
      <c r="F17" s="17" t="s">
        <v>28</v>
      </c>
      <c r="G17" s="11" t="s">
        <v>23</v>
      </c>
      <c r="H17" s="18">
        <v>5132.75</v>
      </c>
      <c r="I17" s="19">
        <v>5235.4049999999997</v>
      </c>
      <c r="J17" s="19">
        <v>5132.75</v>
      </c>
      <c r="K17" s="19">
        <v>5030.0950000000003</v>
      </c>
      <c r="L17" s="19">
        <v>5132.75</v>
      </c>
      <c r="M17" s="18"/>
      <c r="N17" s="18"/>
      <c r="O17" s="20">
        <v>25663.75</v>
      </c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</row>
    <row r="18" spans="1:256" x14ac:dyDescent="0.2">
      <c r="C18" s="22"/>
      <c r="D18" s="22"/>
      <c r="E18" s="22"/>
      <c r="F18" s="22"/>
      <c r="G18" s="23" t="s">
        <v>24</v>
      </c>
      <c r="H18" s="24">
        <v>4.9305555555555554</v>
      </c>
      <c r="I18" s="25">
        <v>5.0291666666666668</v>
      </c>
      <c r="J18" s="25">
        <v>4.9305555555555554</v>
      </c>
      <c r="K18" s="25">
        <v>4.8319444444444439</v>
      </c>
      <c r="L18" s="25">
        <v>4.9305555555555554</v>
      </c>
      <c r="M18" s="24"/>
      <c r="N18" s="24"/>
      <c r="O18" s="26">
        <v>24.652777777777779</v>
      </c>
    </row>
    <row r="19" spans="1:256" x14ac:dyDescent="0.2">
      <c r="C19" s="22"/>
      <c r="D19" s="22"/>
      <c r="E19" s="22"/>
      <c r="F19" s="17" t="s">
        <v>29</v>
      </c>
      <c r="G19" s="11" t="s">
        <v>23</v>
      </c>
      <c r="H19" s="18"/>
      <c r="I19" s="19"/>
      <c r="J19" s="19"/>
      <c r="K19" s="19"/>
      <c r="L19" s="19"/>
      <c r="M19" s="18">
        <v>5338.06</v>
      </c>
      <c r="N19" s="18"/>
      <c r="O19" s="20">
        <v>5338.06</v>
      </c>
    </row>
    <row r="20" spans="1:256" s="27" customFormat="1" x14ac:dyDescent="0.2">
      <c r="A20"/>
      <c r="B20"/>
      <c r="C20" s="22"/>
      <c r="D20" s="22"/>
      <c r="E20" s="22"/>
      <c r="F20" s="22"/>
      <c r="G20" s="23" t="s">
        <v>24</v>
      </c>
      <c r="H20" s="24"/>
      <c r="I20" s="25"/>
      <c r="J20" s="25"/>
      <c r="K20" s="25"/>
      <c r="L20" s="25"/>
      <c r="M20" s="24">
        <v>5.1277777777777782</v>
      </c>
      <c r="N20" s="24"/>
      <c r="O20" s="26">
        <v>5.1277777777777782</v>
      </c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</row>
    <row r="21" spans="1:256" x14ac:dyDescent="0.2">
      <c r="C21" s="22"/>
      <c r="D21" s="22"/>
      <c r="E21" s="16">
        <v>0.41319444444444442</v>
      </c>
      <c r="F21" s="17" t="s">
        <v>30</v>
      </c>
      <c r="G21" s="11" t="s">
        <v>23</v>
      </c>
      <c r="H21" s="18"/>
      <c r="I21" s="19"/>
      <c r="J21" s="19"/>
      <c r="K21" s="19"/>
      <c r="L21" s="19"/>
      <c r="M21" s="18"/>
      <c r="N21" s="18">
        <v>1219.5119999999999</v>
      </c>
      <c r="O21" s="20">
        <v>1219.5119999999999</v>
      </c>
    </row>
    <row r="22" spans="1:256" x14ac:dyDescent="0.2">
      <c r="C22" s="22"/>
      <c r="D22" s="22"/>
      <c r="E22" s="22"/>
      <c r="F22" s="22"/>
      <c r="G22" s="23" t="s">
        <v>24</v>
      </c>
      <c r="H22" s="24"/>
      <c r="I22" s="25"/>
      <c r="J22" s="25"/>
      <c r="K22" s="25"/>
      <c r="L22" s="25"/>
      <c r="M22" s="24"/>
      <c r="N22" s="24">
        <v>1.7791666666666668</v>
      </c>
      <c r="O22" s="26">
        <v>1.7791666666666668</v>
      </c>
    </row>
    <row r="23" spans="1:256" s="27" customFormat="1" x14ac:dyDescent="0.2">
      <c r="A23"/>
      <c r="B23"/>
      <c r="C23" s="22"/>
      <c r="D23" s="22"/>
      <c r="E23" s="16">
        <v>0.41666666666666669</v>
      </c>
      <c r="F23" s="17" t="s">
        <v>31</v>
      </c>
      <c r="G23" s="11" t="s">
        <v>23</v>
      </c>
      <c r="H23" s="18">
        <v>940.1</v>
      </c>
      <c r="I23" s="19">
        <v>958.90200000000004</v>
      </c>
      <c r="J23" s="19">
        <v>940.1</v>
      </c>
      <c r="K23" s="19">
        <v>921.298</v>
      </c>
      <c r="L23" s="19">
        <v>940.1</v>
      </c>
      <c r="M23" s="18"/>
      <c r="N23" s="18"/>
      <c r="O23" s="20">
        <v>4700.5</v>
      </c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</row>
    <row r="24" spans="1:256" x14ac:dyDescent="0.2">
      <c r="C24" s="22"/>
      <c r="D24" s="22"/>
      <c r="E24" s="22"/>
      <c r="F24" s="22"/>
      <c r="G24" s="23" t="s">
        <v>24</v>
      </c>
      <c r="H24" s="24">
        <v>0.69444444444444453</v>
      </c>
      <c r="I24" s="25">
        <v>0.70833333333333337</v>
      </c>
      <c r="J24" s="25">
        <v>0.69444444444444453</v>
      </c>
      <c r="K24" s="25">
        <v>0.68055555555555547</v>
      </c>
      <c r="L24" s="25">
        <v>0.69444444444444453</v>
      </c>
      <c r="M24" s="24"/>
      <c r="N24" s="24"/>
      <c r="O24" s="26">
        <v>3.4722222222222223</v>
      </c>
    </row>
    <row r="25" spans="1:256" x14ac:dyDescent="0.2">
      <c r="C25" s="22"/>
      <c r="D25" s="22"/>
      <c r="E25" s="22"/>
      <c r="F25" s="17" t="s">
        <v>32</v>
      </c>
      <c r="G25" s="11" t="s">
        <v>23</v>
      </c>
      <c r="H25" s="18"/>
      <c r="I25" s="19"/>
      <c r="J25" s="19"/>
      <c r="K25" s="19"/>
      <c r="L25" s="19"/>
      <c r="M25" s="18">
        <v>1015.308</v>
      </c>
      <c r="N25" s="18"/>
      <c r="O25" s="20">
        <v>1015.308</v>
      </c>
    </row>
    <row r="26" spans="1:256" x14ac:dyDescent="0.2">
      <c r="C26" s="22"/>
      <c r="D26" s="22"/>
      <c r="E26" s="22"/>
      <c r="F26" s="22"/>
      <c r="G26" s="23" t="s">
        <v>24</v>
      </c>
      <c r="H26" s="24"/>
      <c r="I26" s="25"/>
      <c r="J26" s="25"/>
      <c r="K26" s="25"/>
      <c r="L26" s="25"/>
      <c r="M26" s="24">
        <v>0.75</v>
      </c>
      <c r="N26" s="24"/>
      <c r="O26" s="26">
        <v>0.75</v>
      </c>
    </row>
    <row r="27" spans="1:256" x14ac:dyDescent="0.2">
      <c r="C27" s="22"/>
      <c r="D27" s="22"/>
      <c r="E27" s="16">
        <v>0.57291666666666663</v>
      </c>
      <c r="F27" s="17" t="s">
        <v>33</v>
      </c>
      <c r="G27" s="11" t="s">
        <v>23</v>
      </c>
      <c r="H27" s="18"/>
      <c r="I27" s="19"/>
      <c r="J27" s="19">
        <v>3224.442</v>
      </c>
      <c r="K27" s="19"/>
      <c r="L27" s="19"/>
      <c r="M27" s="18"/>
      <c r="N27" s="18"/>
      <c r="O27" s="20">
        <v>3224.442</v>
      </c>
    </row>
    <row r="28" spans="1:256" x14ac:dyDescent="0.2">
      <c r="C28" s="22"/>
      <c r="D28" s="22"/>
      <c r="E28" s="22"/>
      <c r="F28" s="22"/>
      <c r="G28" s="23" t="s">
        <v>24</v>
      </c>
      <c r="H28" s="24"/>
      <c r="I28" s="25"/>
      <c r="J28" s="25">
        <v>2.5729166666666665</v>
      </c>
      <c r="K28" s="25"/>
      <c r="L28" s="25"/>
      <c r="M28" s="24"/>
      <c r="N28" s="24"/>
      <c r="O28" s="26">
        <v>2.5729166666666665</v>
      </c>
    </row>
    <row r="29" spans="1:256" x14ac:dyDescent="0.2">
      <c r="C29" s="22"/>
      <c r="D29" s="22"/>
      <c r="E29" s="16">
        <v>0.58333333333333337</v>
      </c>
      <c r="F29" s="17" t="s">
        <v>34</v>
      </c>
      <c r="G29" s="11" t="s">
        <v>23</v>
      </c>
      <c r="H29" s="18">
        <v>752.76499999999999</v>
      </c>
      <c r="I29" s="19">
        <v>793.45500000000004</v>
      </c>
      <c r="J29" s="19"/>
      <c r="K29" s="19">
        <v>793.45500000000004</v>
      </c>
      <c r="L29" s="19">
        <v>752.76499999999999</v>
      </c>
      <c r="M29" s="18"/>
      <c r="N29" s="18"/>
      <c r="O29" s="20">
        <v>3092.44</v>
      </c>
    </row>
    <row r="30" spans="1:256" x14ac:dyDescent="0.2">
      <c r="C30" s="22"/>
      <c r="D30" s="22"/>
      <c r="E30" s="22"/>
      <c r="F30" s="22"/>
      <c r="G30" s="23" t="s">
        <v>24</v>
      </c>
      <c r="H30" s="24">
        <v>0.56527777777777777</v>
      </c>
      <c r="I30" s="25">
        <v>0.59583333333333333</v>
      </c>
      <c r="J30" s="25"/>
      <c r="K30" s="25">
        <v>0.59583333333333333</v>
      </c>
      <c r="L30" s="25">
        <v>0.56527777777777777</v>
      </c>
      <c r="M30" s="24"/>
      <c r="N30" s="24"/>
      <c r="O30" s="26">
        <v>2.322222222222222</v>
      </c>
    </row>
    <row r="31" spans="1:256" x14ac:dyDescent="0.2">
      <c r="C31" s="22"/>
      <c r="D31" s="22"/>
      <c r="E31" s="16">
        <v>0.64583333333333337</v>
      </c>
      <c r="F31" s="17" t="s">
        <v>35</v>
      </c>
      <c r="G31" s="11" t="s">
        <v>23</v>
      </c>
      <c r="H31" s="18">
        <v>3059.0859999999998</v>
      </c>
      <c r="I31" s="19">
        <v>3224.442</v>
      </c>
      <c r="J31" s="19"/>
      <c r="K31" s="19">
        <v>3224.442</v>
      </c>
      <c r="L31" s="19">
        <v>3059.0859999999998</v>
      </c>
      <c r="M31" s="18"/>
      <c r="N31" s="18"/>
      <c r="O31" s="20">
        <v>12567.056</v>
      </c>
    </row>
    <row r="32" spans="1:256" x14ac:dyDescent="0.2">
      <c r="C32" s="22"/>
      <c r="D32" s="22"/>
      <c r="E32" s="22"/>
      <c r="F32" s="22"/>
      <c r="G32" s="23" t="s">
        <v>24</v>
      </c>
      <c r="H32" s="24">
        <v>2.4409722222222223</v>
      </c>
      <c r="I32" s="25">
        <v>2.5729166666666665</v>
      </c>
      <c r="J32" s="25"/>
      <c r="K32" s="25">
        <v>2.5729166666666665</v>
      </c>
      <c r="L32" s="25">
        <v>2.4409722222222223</v>
      </c>
      <c r="M32" s="24"/>
      <c r="N32" s="24"/>
      <c r="O32" s="26">
        <v>10.027777777777779</v>
      </c>
    </row>
    <row r="33" spans="3:15" x14ac:dyDescent="0.2">
      <c r="C33" s="22"/>
      <c r="D33" s="22"/>
      <c r="E33" s="16">
        <v>0.65625</v>
      </c>
      <c r="F33" s="17" t="s">
        <v>36</v>
      </c>
      <c r="G33" s="11" t="s">
        <v>23</v>
      </c>
      <c r="H33" s="18"/>
      <c r="I33" s="19"/>
      <c r="J33" s="19"/>
      <c r="K33" s="19"/>
      <c r="L33" s="19">
        <v>3059.0859999999998</v>
      </c>
      <c r="M33" s="18"/>
      <c r="N33" s="18"/>
      <c r="O33" s="20">
        <v>3059.0859999999998</v>
      </c>
    </row>
    <row r="34" spans="3:15" x14ac:dyDescent="0.2">
      <c r="C34" s="22"/>
      <c r="D34" s="22"/>
      <c r="E34" s="22"/>
      <c r="F34" s="22"/>
      <c r="G34" s="23" t="s">
        <v>24</v>
      </c>
      <c r="H34" s="24"/>
      <c r="I34" s="25"/>
      <c r="J34" s="25"/>
      <c r="K34" s="25"/>
      <c r="L34" s="25">
        <v>2.4409722222222223</v>
      </c>
      <c r="M34" s="24"/>
      <c r="N34" s="24"/>
      <c r="O34" s="26">
        <v>2.4409722222222223</v>
      </c>
    </row>
    <row r="35" spans="3:15" x14ac:dyDescent="0.2">
      <c r="C35" s="22"/>
      <c r="D35" s="22"/>
      <c r="E35" s="16">
        <v>0.67013888888888884</v>
      </c>
      <c r="F35" s="17" t="s">
        <v>37</v>
      </c>
      <c r="G35" s="11" t="s">
        <v>23</v>
      </c>
      <c r="H35" s="18">
        <v>978.726</v>
      </c>
      <c r="I35" s="19">
        <v>1002.029</v>
      </c>
      <c r="J35" s="19">
        <v>978.726</v>
      </c>
      <c r="K35" s="19">
        <v>955.423</v>
      </c>
      <c r="L35" s="19">
        <v>978.726</v>
      </c>
      <c r="M35" s="18"/>
      <c r="N35" s="18"/>
      <c r="O35" s="20">
        <v>4893.63</v>
      </c>
    </row>
    <row r="36" spans="3:15" x14ac:dyDescent="0.2">
      <c r="C36" s="22"/>
      <c r="D36" s="22"/>
      <c r="E36" s="22"/>
      <c r="F36" s="22"/>
      <c r="G36" s="23" t="s">
        <v>24</v>
      </c>
      <c r="H36" s="24">
        <v>0.875</v>
      </c>
      <c r="I36" s="25">
        <v>0.89583333333333337</v>
      </c>
      <c r="J36" s="25">
        <v>0.875</v>
      </c>
      <c r="K36" s="25">
        <v>0.85416666666666663</v>
      </c>
      <c r="L36" s="25">
        <v>0.875</v>
      </c>
      <c r="M36" s="24"/>
      <c r="N36" s="24"/>
      <c r="O36" s="26">
        <v>4.375</v>
      </c>
    </row>
    <row r="37" spans="3:15" x14ac:dyDescent="0.2">
      <c r="C37" s="22"/>
      <c r="D37" s="22"/>
      <c r="E37" s="16">
        <v>0.69444444444444453</v>
      </c>
      <c r="F37" s="17" t="s">
        <v>38</v>
      </c>
      <c r="G37" s="11" t="s">
        <v>23</v>
      </c>
      <c r="H37" s="18">
        <v>5132.75</v>
      </c>
      <c r="I37" s="19">
        <v>5235.4049999999997</v>
      </c>
      <c r="J37" s="19">
        <v>5132.75</v>
      </c>
      <c r="K37" s="19">
        <v>5030.0950000000003</v>
      </c>
      <c r="L37" s="19">
        <v>5132.75</v>
      </c>
      <c r="M37" s="18"/>
      <c r="N37" s="18"/>
      <c r="O37" s="20">
        <v>25663.75</v>
      </c>
    </row>
    <row r="38" spans="3:15" x14ac:dyDescent="0.2">
      <c r="C38" s="22"/>
      <c r="D38" s="22"/>
      <c r="E38" s="22"/>
      <c r="F38" s="22"/>
      <c r="G38" s="23" t="s">
        <v>24</v>
      </c>
      <c r="H38" s="24">
        <v>4.7569444444444446</v>
      </c>
      <c r="I38" s="25">
        <v>4.8520833333333329</v>
      </c>
      <c r="J38" s="25">
        <v>4.7569444444444446</v>
      </c>
      <c r="K38" s="25">
        <v>4.6618055555555555</v>
      </c>
      <c r="L38" s="25">
        <v>4.7569444444444446</v>
      </c>
      <c r="M38" s="24"/>
      <c r="N38" s="24"/>
      <c r="O38" s="26">
        <v>23.784722222222221</v>
      </c>
    </row>
    <row r="39" spans="3:15" x14ac:dyDescent="0.2">
      <c r="C39" s="22"/>
      <c r="D39" s="22"/>
      <c r="E39" s="22"/>
      <c r="F39" s="17" t="s">
        <v>39</v>
      </c>
      <c r="G39" s="11" t="s">
        <v>23</v>
      </c>
      <c r="H39" s="18"/>
      <c r="I39" s="19"/>
      <c r="J39" s="19"/>
      <c r="K39" s="19"/>
      <c r="L39" s="19"/>
      <c r="M39" s="18">
        <v>5338.06</v>
      </c>
      <c r="N39" s="18"/>
      <c r="O39" s="20">
        <v>5338.06</v>
      </c>
    </row>
    <row r="40" spans="3:15" x14ac:dyDescent="0.2">
      <c r="C40" s="22"/>
      <c r="D40" s="22"/>
      <c r="E40" s="22"/>
      <c r="F40" s="22"/>
      <c r="G40" s="23" t="s">
        <v>24</v>
      </c>
      <c r="H40" s="24"/>
      <c r="I40" s="25"/>
      <c r="J40" s="25"/>
      <c r="K40" s="25"/>
      <c r="L40" s="25"/>
      <c r="M40" s="24">
        <v>4.947222222222222</v>
      </c>
      <c r="N40" s="24"/>
      <c r="O40" s="26">
        <v>4.947222222222222</v>
      </c>
    </row>
    <row r="41" spans="3:15" x14ac:dyDescent="0.2">
      <c r="C41" s="22"/>
      <c r="D41" s="22"/>
      <c r="E41" s="22"/>
      <c r="F41" s="17" t="s">
        <v>40</v>
      </c>
      <c r="G41" s="11" t="s">
        <v>23</v>
      </c>
      <c r="H41" s="18"/>
      <c r="I41" s="19"/>
      <c r="J41" s="19"/>
      <c r="K41" s="19"/>
      <c r="L41" s="19"/>
      <c r="M41" s="18"/>
      <c r="N41" s="18">
        <v>6261.9549999999999</v>
      </c>
      <c r="O41" s="20">
        <v>6261.9549999999999</v>
      </c>
    </row>
    <row r="42" spans="3:15" x14ac:dyDescent="0.2">
      <c r="C42" s="22"/>
      <c r="D42" s="22"/>
      <c r="E42" s="22"/>
      <c r="F42" s="22"/>
      <c r="G42" s="23" t="s">
        <v>24</v>
      </c>
      <c r="H42" s="24"/>
      <c r="I42" s="25"/>
      <c r="J42" s="25"/>
      <c r="K42" s="25"/>
      <c r="L42" s="25"/>
      <c r="M42" s="24"/>
      <c r="N42" s="24">
        <v>5.8034722222222221</v>
      </c>
      <c r="O42" s="26">
        <v>5.8034722222222221</v>
      </c>
    </row>
    <row r="43" spans="3:15" x14ac:dyDescent="0.2">
      <c r="C43" s="22"/>
      <c r="D43" s="22"/>
      <c r="E43" s="16">
        <v>0.76041666666666663</v>
      </c>
      <c r="F43" s="17" t="s">
        <v>41</v>
      </c>
      <c r="G43" s="11" t="s">
        <v>23</v>
      </c>
      <c r="H43" s="18">
        <v>4736.3999999999996</v>
      </c>
      <c r="I43" s="19">
        <v>4831.1279999999997</v>
      </c>
      <c r="J43" s="19">
        <v>4736.3999999999996</v>
      </c>
      <c r="K43" s="19">
        <v>4641.6719999999996</v>
      </c>
      <c r="L43" s="19">
        <v>4736.3999999999996</v>
      </c>
      <c r="M43" s="18"/>
      <c r="N43" s="18"/>
      <c r="O43" s="20">
        <v>23682</v>
      </c>
    </row>
    <row r="44" spans="3:15" x14ac:dyDescent="0.2">
      <c r="C44" s="22"/>
      <c r="D44" s="22"/>
      <c r="E44" s="22"/>
      <c r="F44" s="22"/>
      <c r="G44" s="23" t="s">
        <v>24</v>
      </c>
      <c r="H44" s="24">
        <v>3.5416666666666665</v>
      </c>
      <c r="I44" s="25">
        <v>3.6124999999999998</v>
      </c>
      <c r="J44" s="25">
        <v>3.5416666666666665</v>
      </c>
      <c r="K44" s="25">
        <v>3.4708333333333332</v>
      </c>
      <c r="L44" s="25">
        <v>3.5416666666666665</v>
      </c>
      <c r="M44" s="24"/>
      <c r="N44" s="24"/>
      <c r="O44" s="26">
        <v>17.708333333333332</v>
      </c>
    </row>
    <row r="45" spans="3:15" x14ac:dyDescent="0.2">
      <c r="C45" s="22"/>
      <c r="D45" s="22"/>
      <c r="E45" s="22"/>
      <c r="F45" s="17" t="s">
        <v>42</v>
      </c>
      <c r="G45" s="11" t="s">
        <v>23</v>
      </c>
      <c r="H45" s="18"/>
      <c r="I45" s="19"/>
      <c r="J45" s="19"/>
      <c r="K45" s="19"/>
      <c r="L45" s="19"/>
      <c r="M45" s="18"/>
      <c r="N45" s="18">
        <v>5778.4080000000004</v>
      </c>
      <c r="O45" s="20">
        <v>5778.4080000000004</v>
      </c>
    </row>
    <row r="46" spans="3:15" x14ac:dyDescent="0.2">
      <c r="C46" s="22"/>
      <c r="D46" s="22"/>
      <c r="E46" s="22"/>
      <c r="F46" s="22"/>
      <c r="G46" s="23" t="s">
        <v>24</v>
      </c>
      <c r="H46" s="24"/>
      <c r="I46" s="25"/>
      <c r="J46" s="25"/>
      <c r="K46" s="25"/>
      <c r="L46" s="25"/>
      <c r="M46" s="24"/>
      <c r="N46" s="24">
        <v>4.3208333333333337</v>
      </c>
      <c r="O46" s="26">
        <v>4.3208333333333337</v>
      </c>
    </row>
    <row r="47" spans="3:15" x14ac:dyDescent="0.2">
      <c r="C47" s="22"/>
      <c r="D47" s="22"/>
      <c r="E47" s="16">
        <v>0.85416666666666663</v>
      </c>
      <c r="F47" s="17" t="s">
        <v>43</v>
      </c>
      <c r="G47" s="11" t="s">
        <v>23</v>
      </c>
      <c r="H47" s="18">
        <v>4133.8999999999996</v>
      </c>
      <c r="I47" s="19">
        <v>4216.5780000000004</v>
      </c>
      <c r="J47" s="19">
        <v>4133.8999999999996</v>
      </c>
      <c r="K47" s="19">
        <v>4051.2220000000002</v>
      </c>
      <c r="L47" s="19">
        <v>4133.8999999999996</v>
      </c>
      <c r="M47" s="18"/>
      <c r="N47" s="18"/>
      <c r="O47" s="20">
        <v>20669.5</v>
      </c>
    </row>
    <row r="48" spans="3:15" x14ac:dyDescent="0.2">
      <c r="C48" s="22"/>
      <c r="D48" s="22"/>
      <c r="E48" s="22"/>
      <c r="F48" s="22"/>
      <c r="G48" s="23" t="s">
        <v>24</v>
      </c>
      <c r="H48" s="24">
        <v>2.9513888888888888</v>
      </c>
      <c r="I48" s="25">
        <v>3.0104166666666665</v>
      </c>
      <c r="J48" s="25">
        <v>2.9513888888888888</v>
      </c>
      <c r="K48" s="25">
        <v>2.8923611111111112</v>
      </c>
      <c r="L48" s="25">
        <v>2.9513888888888888</v>
      </c>
      <c r="M48" s="24"/>
      <c r="N48" s="24"/>
      <c r="O48" s="26">
        <v>14.756944444444445</v>
      </c>
    </row>
    <row r="49" spans="3:15" x14ac:dyDescent="0.2">
      <c r="C49" s="22"/>
      <c r="D49" s="22"/>
      <c r="E49" s="22"/>
      <c r="F49" s="17" t="s">
        <v>44</v>
      </c>
      <c r="G49" s="11" t="s">
        <v>23</v>
      </c>
      <c r="H49" s="18"/>
      <c r="I49" s="19"/>
      <c r="J49" s="19"/>
      <c r="K49" s="19"/>
      <c r="L49" s="19"/>
      <c r="M49" s="18"/>
      <c r="N49" s="18">
        <v>5043.3580000000002</v>
      </c>
      <c r="O49" s="20">
        <v>5043.3580000000002</v>
      </c>
    </row>
    <row r="50" spans="3:15" x14ac:dyDescent="0.2">
      <c r="C50" s="22"/>
      <c r="D50" s="22"/>
      <c r="E50" s="22"/>
      <c r="F50" s="22"/>
      <c r="G50" s="23" t="s">
        <v>24</v>
      </c>
      <c r="H50" s="24"/>
      <c r="I50" s="25"/>
      <c r="J50" s="25"/>
      <c r="K50" s="25"/>
      <c r="L50" s="25"/>
      <c r="M50" s="24"/>
      <c r="N50" s="24">
        <v>3.6006944444444446</v>
      </c>
      <c r="O50" s="26">
        <v>3.6006944444444446</v>
      </c>
    </row>
    <row r="51" spans="3:15" x14ac:dyDescent="0.2">
      <c r="C51" s="22"/>
      <c r="D51" s="11" t="s">
        <v>45</v>
      </c>
      <c r="E51" s="12"/>
      <c r="F51" s="12"/>
      <c r="G51" s="12"/>
      <c r="H51" s="18">
        <v>30171.989000000001</v>
      </c>
      <c r="I51" s="19">
        <v>31055.599999999999</v>
      </c>
      <c r="J51" s="19">
        <v>29817.332000000002</v>
      </c>
      <c r="K51" s="19">
        <v>30165.974000000002</v>
      </c>
      <c r="L51" s="19">
        <v>33231.074999999997</v>
      </c>
      <c r="M51" s="18">
        <v>11691.428</v>
      </c>
      <c r="N51" s="18">
        <v>18303.233</v>
      </c>
      <c r="O51" s="20">
        <v>184436.63099999999</v>
      </c>
    </row>
    <row r="52" spans="3:15" x14ac:dyDescent="0.2">
      <c r="C52" s="22"/>
      <c r="D52" s="11" t="s">
        <v>46</v>
      </c>
      <c r="E52" s="12"/>
      <c r="F52" s="12"/>
      <c r="G52" s="12"/>
      <c r="H52" s="28">
        <v>26.455555555555556</v>
      </c>
      <c r="I52" s="29">
        <v>27.231250000000003</v>
      </c>
      <c r="J52" s="29">
        <v>26.245833333333337</v>
      </c>
      <c r="K52" s="29">
        <v>26.452083333333331</v>
      </c>
      <c r="L52" s="29">
        <v>28.896527777777777</v>
      </c>
      <c r="M52" s="28">
        <v>10.824999999999999</v>
      </c>
      <c r="N52" s="28">
        <v>15.504166666666668</v>
      </c>
      <c r="O52" s="30">
        <v>161.61041666666671</v>
      </c>
    </row>
    <row r="53" spans="3:15" x14ac:dyDescent="0.2">
      <c r="C53" s="22"/>
      <c r="D53" s="11">
        <v>2</v>
      </c>
      <c r="E53" s="16">
        <v>0.25694444444444448</v>
      </c>
      <c r="F53" s="17" t="s">
        <v>47</v>
      </c>
      <c r="G53" s="11" t="s">
        <v>23</v>
      </c>
      <c r="H53" s="18">
        <v>4240.7</v>
      </c>
      <c r="I53" s="19">
        <v>4325.5140000000001</v>
      </c>
      <c r="J53" s="19">
        <v>4240.7</v>
      </c>
      <c r="K53" s="19">
        <v>4155.8860000000004</v>
      </c>
      <c r="L53" s="19">
        <v>4240.7</v>
      </c>
      <c r="M53" s="18"/>
      <c r="N53" s="18"/>
      <c r="O53" s="20">
        <v>21203.500000000004</v>
      </c>
    </row>
    <row r="54" spans="3:15" x14ac:dyDescent="0.2">
      <c r="C54" s="22"/>
      <c r="D54" s="22"/>
      <c r="E54" s="22"/>
      <c r="F54" s="22"/>
      <c r="G54" s="23" t="s">
        <v>24</v>
      </c>
      <c r="H54" s="24">
        <v>3.125</v>
      </c>
      <c r="I54" s="25">
        <v>3.1875</v>
      </c>
      <c r="J54" s="25">
        <v>3.125</v>
      </c>
      <c r="K54" s="25">
        <v>3.0625</v>
      </c>
      <c r="L54" s="25">
        <v>3.125</v>
      </c>
      <c r="M54" s="24"/>
      <c r="N54" s="24"/>
      <c r="O54" s="26">
        <v>15.625</v>
      </c>
    </row>
    <row r="55" spans="3:15" x14ac:dyDescent="0.2">
      <c r="C55" s="22"/>
      <c r="D55" s="22"/>
      <c r="E55" s="22"/>
      <c r="F55" s="17" t="s">
        <v>48</v>
      </c>
      <c r="G55" s="11" t="s">
        <v>23</v>
      </c>
      <c r="H55" s="18"/>
      <c r="I55" s="19"/>
      <c r="J55" s="19"/>
      <c r="K55" s="19"/>
      <c r="L55" s="19"/>
      <c r="M55" s="18">
        <v>4410.3280000000004</v>
      </c>
      <c r="N55" s="18"/>
      <c r="O55" s="20">
        <v>4410.3280000000004</v>
      </c>
    </row>
    <row r="56" spans="3:15" x14ac:dyDescent="0.2">
      <c r="C56" s="22"/>
      <c r="D56" s="22"/>
      <c r="E56" s="22"/>
      <c r="F56" s="22"/>
      <c r="G56" s="23" t="s">
        <v>24</v>
      </c>
      <c r="H56" s="24"/>
      <c r="I56" s="25"/>
      <c r="J56" s="25"/>
      <c r="K56" s="25"/>
      <c r="L56" s="25"/>
      <c r="M56" s="24">
        <v>3.25</v>
      </c>
      <c r="N56" s="24"/>
      <c r="O56" s="26">
        <v>3.25</v>
      </c>
    </row>
    <row r="57" spans="3:15" x14ac:dyDescent="0.2">
      <c r="C57" s="22"/>
      <c r="D57" s="22"/>
      <c r="E57" s="16">
        <v>0.26041666666666669</v>
      </c>
      <c r="F57" s="17" t="s">
        <v>49</v>
      </c>
      <c r="G57" s="11" t="s">
        <v>23</v>
      </c>
      <c r="H57" s="18">
        <v>1973.16</v>
      </c>
      <c r="I57" s="19">
        <v>2020.14</v>
      </c>
      <c r="J57" s="19">
        <v>1973.16</v>
      </c>
      <c r="K57" s="19">
        <v>1926.18</v>
      </c>
      <c r="L57" s="19">
        <v>1973.16</v>
      </c>
      <c r="M57" s="18"/>
      <c r="N57" s="18"/>
      <c r="O57" s="20">
        <v>9865.8000000000011</v>
      </c>
    </row>
    <row r="58" spans="3:15" x14ac:dyDescent="0.2">
      <c r="C58" s="22"/>
      <c r="D58" s="22"/>
      <c r="E58" s="22"/>
      <c r="F58" s="22"/>
      <c r="G58" s="23" t="s">
        <v>24</v>
      </c>
      <c r="H58" s="24">
        <v>1.75</v>
      </c>
      <c r="I58" s="25">
        <v>1.7916666666666665</v>
      </c>
      <c r="J58" s="25">
        <v>1.75</v>
      </c>
      <c r="K58" s="25">
        <v>1.7083333333333335</v>
      </c>
      <c r="L58" s="25">
        <v>1.75</v>
      </c>
      <c r="M58" s="24"/>
      <c r="N58" s="24"/>
      <c r="O58" s="26">
        <v>8.75</v>
      </c>
    </row>
    <row r="59" spans="3:15" x14ac:dyDescent="0.2">
      <c r="C59" s="22"/>
      <c r="D59" s="22"/>
      <c r="E59" s="16">
        <v>0.2673611111111111</v>
      </c>
      <c r="F59" s="17" t="s">
        <v>50</v>
      </c>
      <c r="G59" s="11" t="s">
        <v>23</v>
      </c>
      <c r="H59" s="18">
        <v>3083.5430000000001</v>
      </c>
      <c r="I59" s="19">
        <v>3250.221</v>
      </c>
      <c r="J59" s="19">
        <v>3250.221</v>
      </c>
      <c r="K59" s="19">
        <v>3250.221</v>
      </c>
      <c r="L59" s="19">
        <v>3083.5430000000001</v>
      </c>
      <c r="M59" s="18"/>
      <c r="N59" s="18"/>
      <c r="O59" s="20">
        <v>15917.749</v>
      </c>
    </row>
    <row r="60" spans="3:15" x14ac:dyDescent="0.2">
      <c r="C60" s="22"/>
      <c r="D60" s="22"/>
      <c r="E60" s="22"/>
      <c r="F60" s="22"/>
      <c r="G60" s="23" t="s">
        <v>24</v>
      </c>
      <c r="H60" s="24">
        <v>2.5694444444444446</v>
      </c>
      <c r="I60" s="25">
        <v>2.7083333333333335</v>
      </c>
      <c r="J60" s="25">
        <v>2.7083333333333335</v>
      </c>
      <c r="K60" s="25">
        <v>2.7083333333333335</v>
      </c>
      <c r="L60" s="25">
        <v>2.5694444444444446</v>
      </c>
      <c r="M60" s="24"/>
      <c r="N60" s="24"/>
      <c r="O60" s="26">
        <v>13.263888888888891</v>
      </c>
    </row>
    <row r="61" spans="3:15" x14ac:dyDescent="0.2">
      <c r="C61" s="22"/>
      <c r="D61" s="22"/>
      <c r="E61" s="16">
        <v>0.36458333333333331</v>
      </c>
      <c r="F61" s="17" t="s">
        <v>51</v>
      </c>
      <c r="G61" s="11" t="s">
        <v>23</v>
      </c>
      <c r="H61" s="18">
        <v>1919.35</v>
      </c>
      <c r="I61" s="19">
        <v>1957.7370000000001</v>
      </c>
      <c r="J61" s="19">
        <v>1919.35</v>
      </c>
      <c r="K61" s="19">
        <v>1880.963</v>
      </c>
      <c r="L61" s="19">
        <v>1919.35</v>
      </c>
      <c r="M61" s="18"/>
      <c r="N61" s="18"/>
      <c r="O61" s="20">
        <v>9596.75</v>
      </c>
    </row>
    <row r="62" spans="3:15" x14ac:dyDescent="0.2">
      <c r="C62" s="22"/>
      <c r="D62" s="22"/>
      <c r="E62" s="22"/>
      <c r="F62" s="22"/>
      <c r="G62" s="23" t="s">
        <v>24</v>
      </c>
      <c r="H62" s="24">
        <v>2.3263888888888888</v>
      </c>
      <c r="I62" s="25">
        <v>2.3729166666666668</v>
      </c>
      <c r="J62" s="25">
        <v>2.3263888888888888</v>
      </c>
      <c r="K62" s="25">
        <v>2.2798611111111109</v>
      </c>
      <c r="L62" s="25">
        <v>2.3263888888888888</v>
      </c>
      <c r="M62" s="24"/>
      <c r="N62" s="24"/>
      <c r="O62" s="26">
        <v>11.631944444444446</v>
      </c>
    </row>
    <row r="63" spans="3:15" x14ac:dyDescent="0.2">
      <c r="C63" s="22"/>
      <c r="D63" s="22"/>
      <c r="E63" s="16">
        <v>0.39583333333333331</v>
      </c>
      <c r="F63" s="17" t="s">
        <v>52</v>
      </c>
      <c r="G63" s="11" t="s">
        <v>23</v>
      </c>
      <c r="H63" s="18"/>
      <c r="I63" s="19"/>
      <c r="J63" s="19"/>
      <c r="K63" s="19"/>
      <c r="L63" s="19"/>
      <c r="M63" s="18">
        <v>1004.94</v>
      </c>
      <c r="N63" s="18"/>
      <c r="O63" s="20">
        <v>1004.94</v>
      </c>
    </row>
    <row r="64" spans="3:15" x14ac:dyDescent="0.2">
      <c r="C64" s="22"/>
      <c r="D64" s="22"/>
      <c r="E64" s="22"/>
      <c r="F64" s="22"/>
      <c r="G64" s="23" t="s">
        <v>24</v>
      </c>
      <c r="H64" s="24"/>
      <c r="I64" s="25"/>
      <c r="J64" s="25"/>
      <c r="K64" s="25"/>
      <c r="L64" s="25"/>
      <c r="M64" s="24">
        <v>0.82500000000000007</v>
      </c>
      <c r="N64" s="24"/>
      <c r="O64" s="26">
        <v>0.82500000000000007</v>
      </c>
    </row>
    <row r="65" spans="3:15" x14ac:dyDescent="0.2">
      <c r="C65" s="22"/>
      <c r="D65" s="22"/>
      <c r="E65" s="16">
        <v>0.48958333333333331</v>
      </c>
      <c r="F65" s="17" t="s">
        <v>53</v>
      </c>
      <c r="G65" s="11" t="s">
        <v>23</v>
      </c>
      <c r="H65" s="18">
        <v>5121.55</v>
      </c>
      <c r="I65" s="19">
        <v>5223.9809999999998</v>
      </c>
      <c r="J65" s="19">
        <v>5121.55</v>
      </c>
      <c r="K65" s="19">
        <v>5019.1189999999997</v>
      </c>
      <c r="L65" s="19">
        <v>5121.55</v>
      </c>
      <c r="M65" s="18"/>
      <c r="N65" s="18"/>
      <c r="O65" s="20">
        <v>25607.749999999996</v>
      </c>
    </row>
    <row r="66" spans="3:15" x14ac:dyDescent="0.2">
      <c r="C66" s="22"/>
      <c r="D66" s="22"/>
      <c r="E66" s="22"/>
      <c r="F66" s="22"/>
      <c r="G66" s="23" t="s">
        <v>24</v>
      </c>
      <c r="H66" s="24">
        <v>5.0347222222222223</v>
      </c>
      <c r="I66" s="25">
        <v>5.135416666666667</v>
      </c>
      <c r="J66" s="25">
        <v>5.0347222222222223</v>
      </c>
      <c r="K66" s="25">
        <v>4.9340277777777777</v>
      </c>
      <c r="L66" s="25">
        <v>5.0347222222222223</v>
      </c>
      <c r="M66" s="24"/>
      <c r="N66" s="24"/>
      <c r="O66" s="26">
        <v>25.173611111111111</v>
      </c>
    </row>
    <row r="67" spans="3:15" x14ac:dyDescent="0.2">
      <c r="C67" s="22"/>
      <c r="D67" s="22"/>
      <c r="E67" s="22"/>
      <c r="F67" s="17" t="s">
        <v>54</v>
      </c>
      <c r="G67" s="11" t="s">
        <v>23</v>
      </c>
      <c r="H67" s="18"/>
      <c r="I67" s="19"/>
      <c r="J67" s="19"/>
      <c r="K67" s="19"/>
      <c r="L67" s="19"/>
      <c r="M67" s="18">
        <v>5326.4120000000003</v>
      </c>
      <c r="N67" s="18"/>
      <c r="O67" s="20">
        <v>5326.4120000000003</v>
      </c>
    </row>
    <row r="68" spans="3:15" x14ac:dyDescent="0.2">
      <c r="C68" s="22"/>
      <c r="D68" s="22"/>
      <c r="E68" s="22"/>
      <c r="F68" s="22"/>
      <c r="G68" s="23" t="s">
        <v>24</v>
      </c>
      <c r="H68" s="24"/>
      <c r="I68" s="25"/>
      <c r="J68" s="25"/>
      <c r="K68" s="25"/>
      <c r="L68" s="25"/>
      <c r="M68" s="24">
        <v>5.2361111111111107</v>
      </c>
      <c r="N68" s="24"/>
      <c r="O68" s="26">
        <v>5.2361111111111107</v>
      </c>
    </row>
    <row r="69" spans="3:15" x14ac:dyDescent="0.2">
      <c r="C69" s="22"/>
      <c r="D69" s="22"/>
      <c r="E69" s="22"/>
      <c r="F69" s="17" t="s">
        <v>55</v>
      </c>
      <c r="G69" s="11" t="s">
        <v>23</v>
      </c>
      <c r="H69" s="18"/>
      <c r="I69" s="19"/>
      <c r="J69" s="19"/>
      <c r="K69" s="19"/>
      <c r="L69" s="19"/>
      <c r="M69" s="18"/>
      <c r="N69" s="18">
        <v>6248.2910000000002</v>
      </c>
      <c r="O69" s="20">
        <v>6248.2910000000002</v>
      </c>
    </row>
    <row r="70" spans="3:15" x14ac:dyDescent="0.2">
      <c r="C70" s="22"/>
      <c r="D70" s="22"/>
      <c r="E70" s="22"/>
      <c r="F70" s="22"/>
      <c r="G70" s="23" t="s">
        <v>24</v>
      </c>
      <c r="H70" s="24"/>
      <c r="I70" s="25"/>
      <c r="J70" s="25"/>
      <c r="K70" s="25"/>
      <c r="L70" s="25"/>
      <c r="M70" s="24"/>
      <c r="N70" s="24">
        <v>6.1423611111111107</v>
      </c>
      <c r="O70" s="26">
        <v>6.1423611111111107</v>
      </c>
    </row>
    <row r="71" spans="3:15" x14ac:dyDescent="0.2">
      <c r="C71" s="22"/>
      <c r="D71" s="22"/>
      <c r="E71" s="16">
        <v>0.50347222222222221</v>
      </c>
      <c r="F71" s="17" t="s">
        <v>56</v>
      </c>
      <c r="G71" s="11" t="s">
        <v>23</v>
      </c>
      <c r="H71" s="18">
        <v>422.50299999999999</v>
      </c>
      <c r="I71" s="19"/>
      <c r="J71" s="19"/>
      <c r="K71" s="19"/>
      <c r="L71" s="19"/>
      <c r="M71" s="18"/>
      <c r="N71" s="18"/>
      <c r="O71" s="20">
        <v>422.50299999999999</v>
      </c>
    </row>
    <row r="72" spans="3:15" x14ac:dyDescent="0.2">
      <c r="C72" s="22"/>
      <c r="D72" s="22"/>
      <c r="E72" s="22"/>
      <c r="F72" s="22"/>
      <c r="G72" s="23" t="s">
        <v>24</v>
      </c>
      <c r="H72" s="24">
        <v>0.51388888888888895</v>
      </c>
      <c r="I72" s="25"/>
      <c r="J72" s="25"/>
      <c r="K72" s="25"/>
      <c r="L72" s="25"/>
      <c r="M72" s="24"/>
      <c r="N72" s="24"/>
      <c r="O72" s="26">
        <v>0.51388888888888895</v>
      </c>
    </row>
    <row r="73" spans="3:15" x14ac:dyDescent="0.2">
      <c r="C73" s="22"/>
      <c r="D73" s="22"/>
      <c r="E73" s="16">
        <v>0.53472222222222221</v>
      </c>
      <c r="F73" s="17" t="s">
        <v>57</v>
      </c>
      <c r="G73" s="11" t="s">
        <v>23</v>
      </c>
      <c r="H73" s="18"/>
      <c r="I73" s="19"/>
      <c r="J73" s="19">
        <v>445.34100000000001</v>
      </c>
      <c r="K73" s="19"/>
      <c r="L73" s="19"/>
      <c r="M73" s="18"/>
      <c r="N73" s="18"/>
      <c r="O73" s="20">
        <v>445.34100000000001</v>
      </c>
    </row>
    <row r="74" spans="3:15" x14ac:dyDescent="0.2">
      <c r="C74" s="22"/>
      <c r="D74" s="22"/>
      <c r="E74" s="22"/>
      <c r="F74" s="22"/>
      <c r="G74" s="23" t="s">
        <v>24</v>
      </c>
      <c r="H74" s="24"/>
      <c r="I74" s="25"/>
      <c r="J74" s="25">
        <v>0.54166666666666663</v>
      </c>
      <c r="K74" s="25"/>
      <c r="L74" s="25"/>
      <c r="M74" s="24"/>
      <c r="N74" s="24"/>
      <c r="O74" s="26">
        <v>0.54166666666666663</v>
      </c>
    </row>
    <row r="75" spans="3:15" x14ac:dyDescent="0.2">
      <c r="C75" s="22"/>
      <c r="D75" s="22"/>
      <c r="E75" s="16">
        <v>0.57638888888888895</v>
      </c>
      <c r="F75" s="17" t="s">
        <v>58</v>
      </c>
      <c r="G75" s="11" t="s">
        <v>23</v>
      </c>
      <c r="H75" s="18"/>
      <c r="I75" s="19"/>
      <c r="J75" s="19"/>
      <c r="K75" s="19"/>
      <c r="L75" s="19">
        <v>3102.08</v>
      </c>
      <c r="M75" s="18"/>
      <c r="N75" s="18"/>
      <c r="O75" s="20">
        <v>3102.08</v>
      </c>
    </row>
    <row r="76" spans="3:15" x14ac:dyDescent="0.2">
      <c r="C76" s="22"/>
      <c r="D76" s="22"/>
      <c r="E76" s="22"/>
      <c r="F76" s="22"/>
      <c r="G76" s="23" t="s">
        <v>24</v>
      </c>
      <c r="H76" s="24"/>
      <c r="I76" s="25"/>
      <c r="J76" s="25"/>
      <c r="K76" s="25"/>
      <c r="L76" s="25">
        <v>2.8263888888888888</v>
      </c>
      <c r="M76" s="24"/>
      <c r="N76" s="24"/>
      <c r="O76" s="26">
        <v>2.8263888888888888</v>
      </c>
    </row>
    <row r="77" spans="3:15" x14ac:dyDescent="0.2">
      <c r="C77" s="22"/>
      <c r="D77" s="22"/>
      <c r="E77" s="16">
        <v>0.60069444444444442</v>
      </c>
      <c r="F77" s="17" t="s">
        <v>59</v>
      </c>
      <c r="G77" s="11" t="s">
        <v>23</v>
      </c>
      <c r="H77" s="18">
        <v>1754.7619999999999</v>
      </c>
      <c r="I77" s="19">
        <v>1849.614</v>
      </c>
      <c r="J77" s="19"/>
      <c r="K77" s="19">
        <v>1849.614</v>
      </c>
      <c r="L77" s="19">
        <v>1754.7619999999999</v>
      </c>
      <c r="M77" s="18"/>
      <c r="N77" s="18"/>
      <c r="O77" s="20">
        <v>7208.7519999999995</v>
      </c>
    </row>
    <row r="78" spans="3:15" x14ac:dyDescent="0.2">
      <c r="C78" s="22"/>
      <c r="D78" s="22"/>
      <c r="E78" s="22"/>
      <c r="F78" s="22"/>
      <c r="G78" s="23" t="s">
        <v>24</v>
      </c>
      <c r="H78" s="24">
        <v>1.8756944444444446</v>
      </c>
      <c r="I78" s="25">
        <v>1.9770833333333333</v>
      </c>
      <c r="J78" s="25"/>
      <c r="K78" s="25">
        <v>1.9770833333333333</v>
      </c>
      <c r="L78" s="25">
        <v>1.8756944444444446</v>
      </c>
      <c r="M78" s="24"/>
      <c r="N78" s="24"/>
      <c r="O78" s="26">
        <v>7.7055555555555557</v>
      </c>
    </row>
    <row r="79" spans="3:15" x14ac:dyDescent="0.2">
      <c r="C79" s="22"/>
      <c r="D79" s="22"/>
      <c r="E79" s="22"/>
      <c r="F79" s="17" t="s">
        <v>60</v>
      </c>
      <c r="G79" s="11" t="s">
        <v>23</v>
      </c>
      <c r="H79" s="18"/>
      <c r="I79" s="19"/>
      <c r="J79" s="19">
        <v>1849.614</v>
      </c>
      <c r="K79" s="19"/>
      <c r="L79" s="19"/>
      <c r="M79" s="18"/>
      <c r="N79" s="18"/>
      <c r="O79" s="20">
        <v>1849.614</v>
      </c>
    </row>
    <row r="80" spans="3:15" x14ac:dyDescent="0.2">
      <c r="C80" s="22"/>
      <c r="D80" s="22"/>
      <c r="E80" s="22"/>
      <c r="F80" s="22"/>
      <c r="G80" s="23" t="s">
        <v>24</v>
      </c>
      <c r="H80" s="24"/>
      <c r="I80" s="25"/>
      <c r="J80" s="25">
        <v>1.8416666666666668</v>
      </c>
      <c r="K80" s="25"/>
      <c r="L80" s="25"/>
      <c r="M80" s="24"/>
      <c r="N80" s="24"/>
      <c r="O80" s="26">
        <v>1.8416666666666668</v>
      </c>
    </row>
    <row r="81" spans="3:15" x14ac:dyDescent="0.2">
      <c r="C81" s="22"/>
      <c r="D81" s="22"/>
      <c r="E81" s="16">
        <v>0.64583333333333337</v>
      </c>
      <c r="F81" s="17" t="s">
        <v>61</v>
      </c>
      <c r="G81" s="11" t="s">
        <v>23</v>
      </c>
      <c r="H81" s="18"/>
      <c r="I81" s="19"/>
      <c r="J81" s="19"/>
      <c r="K81" s="19"/>
      <c r="L81" s="19">
        <v>688.57</v>
      </c>
      <c r="M81" s="18"/>
      <c r="N81" s="18"/>
      <c r="O81" s="20">
        <v>688.57</v>
      </c>
    </row>
    <row r="82" spans="3:15" x14ac:dyDescent="0.2">
      <c r="C82" s="22"/>
      <c r="D82" s="22"/>
      <c r="E82" s="22"/>
      <c r="F82" s="22"/>
      <c r="G82" s="23" t="s">
        <v>24</v>
      </c>
      <c r="H82" s="24"/>
      <c r="I82" s="25"/>
      <c r="J82" s="25"/>
      <c r="K82" s="25"/>
      <c r="L82" s="25">
        <v>0.64236111111111105</v>
      </c>
      <c r="M82" s="24"/>
      <c r="N82" s="24"/>
      <c r="O82" s="26">
        <v>0.64236111111111105</v>
      </c>
    </row>
    <row r="83" spans="3:15" x14ac:dyDescent="0.2">
      <c r="C83" s="22"/>
      <c r="D83" s="22"/>
      <c r="E83" s="16">
        <v>0.66666666666666663</v>
      </c>
      <c r="F83" s="17" t="s">
        <v>62</v>
      </c>
      <c r="G83" s="11" t="s">
        <v>23</v>
      </c>
      <c r="H83" s="18">
        <v>1457.7629999999999</v>
      </c>
      <c r="I83" s="19">
        <v>1536.5609999999999</v>
      </c>
      <c r="J83" s="19">
        <v>1536.5609999999999</v>
      </c>
      <c r="K83" s="19">
        <v>1536.5609999999999</v>
      </c>
      <c r="L83" s="19"/>
      <c r="M83" s="18"/>
      <c r="N83" s="18"/>
      <c r="O83" s="20">
        <v>6067.445999999999</v>
      </c>
    </row>
    <row r="84" spans="3:15" x14ac:dyDescent="0.2">
      <c r="C84" s="22"/>
      <c r="D84" s="22"/>
      <c r="E84" s="22"/>
      <c r="F84" s="22"/>
      <c r="G84" s="23" t="s">
        <v>24</v>
      </c>
      <c r="H84" s="24">
        <v>1.4131944444444444</v>
      </c>
      <c r="I84" s="25">
        <v>1.4895833333333333</v>
      </c>
      <c r="J84" s="25">
        <v>1.4895833333333333</v>
      </c>
      <c r="K84" s="25">
        <v>1.4895833333333333</v>
      </c>
      <c r="L84" s="25"/>
      <c r="M84" s="24"/>
      <c r="N84" s="24"/>
      <c r="O84" s="26">
        <v>5.8819444444444438</v>
      </c>
    </row>
    <row r="85" spans="3:15" x14ac:dyDescent="0.2">
      <c r="C85" s="22"/>
      <c r="D85" s="22"/>
      <c r="E85" s="22"/>
      <c r="F85" s="17" t="s">
        <v>63</v>
      </c>
      <c r="G85" s="11" t="s">
        <v>23</v>
      </c>
      <c r="H85" s="18">
        <v>37.185000000000002</v>
      </c>
      <c r="I85" s="19">
        <v>39.195</v>
      </c>
      <c r="J85" s="19">
        <v>39.195</v>
      </c>
      <c r="K85" s="19">
        <v>39.195</v>
      </c>
      <c r="L85" s="19"/>
      <c r="M85" s="18"/>
      <c r="N85" s="18"/>
      <c r="O85" s="20">
        <v>154.76999999999998</v>
      </c>
    </row>
    <row r="86" spans="3:15" x14ac:dyDescent="0.2">
      <c r="C86" s="22"/>
      <c r="D86" s="22"/>
      <c r="E86" s="22"/>
      <c r="F86" s="22"/>
      <c r="G86" s="23" t="s">
        <v>24</v>
      </c>
      <c r="H86" s="24">
        <v>0.12847222222222224</v>
      </c>
      <c r="I86" s="25">
        <v>0.13541666666666666</v>
      </c>
      <c r="J86" s="25">
        <v>0.13541666666666666</v>
      </c>
      <c r="K86" s="25">
        <v>0.13541666666666666</v>
      </c>
      <c r="L86" s="25"/>
      <c r="M86" s="24"/>
      <c r="N86" s="24"/>
      <c r="O86" s="26">
        <v>0.53472222222222221</v>
      </c>
    </row>
    <row r="87" spans="3:15" x14ac:dyDescent="0.2">
      <c r="C87" s="22"/>
      <c r="D87" s="22"/>
      <c r="E87" s="16">
        <v>0.67361111111111116</v>
      </c>
      <c r="F87" s="17" t="s">
        <v>64</v>
      </c>
      <c r="G87" s="11" t="s">
        <v>23</v>
      </c>
      <c r="H87" s="18">
        <v>4097.24</v>
      </c>
      <c r="I87" s="19">
        <v>4302.1019999999999</v>
      </c>
      <c r="J87" s="19">
        <v>4199.6710000000003</v>
      </c>
      <c r="K87" s="19">
        <v>4199.6710000000003</v>
      </c>
      <c r="L87" s="19">
        <v>4199.6710000000003</v>
      </c>
      <c r="M87" s="18"/>
      <c r="N87" s="18"/>
      <c r="O87" s="20">
        <v>20998.355000000003</v>
      </c>
    </row>
    <row r="88" spans="3:15" x14ac:dyDescent="0.2">
      <c r="C88" s="22"/>
      <c r="D88" s="22"/>
      <c r="E88" s="22"/>
      <c r="F88" s="22"/>
      <c r="G88" s="23" t="s">
        <v>24</v>
      </c>
      <c r="H88" s="24">
        <v>3.3888888888888888</v>
      </c>
      <c r="I88" s="25">
        <v>3.5583333333333336</v>
      </c>
      <c r="J88" s="25">
        <v>3.473611111111111</v>
      </c>
      <c r="K88" s="25">
        <v>3.473611111111111</v>
      </c>
      <c r="L88" s="25">
        <v>3.473611111111111</v>
      </c>
      <c r="M88" s="24"/>
      <c r="N88" s="24"/>
      <c r="O88" s="26">
        <v>17.368055555555557</v>
      </c>
    </row>
    <row r="89" spans="3:15" x14ac:dyDescent="0.2">
      <c r="C89" s="22"/>
      <c r="D89" s="22"/>
      <c r="E89" s="16">
        <v>0.69791666666666663</v>
      </c>
      <c r="F89" s="17" t="s">
        <v>65</v>
      </c>
      <c r="G89" s="11" t="s">
        <v>23</v>
      </c>
      <c r="H89" s="18">
        <v>826.54</v>
      </c>
      <c r="I89" s="19">
        <v>743.88599999999997</v>
      </c>
      <c r="J89" s="19">
        <v>743.88599999999997</v>
      </c>
      <c r="K89" s="19">
        <v>661.23199999999997</v>
      </c>
      <c r="L89" s="19">
        <v>743.88599999999997</v>
      </c>
      <c r="M89" s="18"/>
      <c r="N89" s="18"/>
      <c r="O89" s="20">
        <v>3719.43</v>
      </c>
    </row>
    <row r="90" spans="3:15" x14ac:dyDescent="0.2">
      <c r="C90" s="22"/>
      <c r="D90" s="22"/>
      <c r="E90" s="22"/>
      <c r="F90" s="22"/>
      <c r="G90" s="23" t="s">
        <v>24</v>
      </c>
      <c r="H90" s="24">
        <v>0.60416666666666663</v>
      </c>
      <c r="I90" s="25">
        <v>0.54375000000000007</v>
      </c>
      <c r="J90" s="25">
        <v>0.54375000000000007</v>
      </c>
      <c r="K90" s="25">
        <v>0.48333333333333334</v>
      </c>
      <c r="L90" s="25">
        <v>0.54375000000000007</v>
      </c>
      <c r="M90" s="24"/>
      <c r="N90" s="24"/>
      <c r="O90" s="26">
        <v>2.7187500000000004</v>
      </c>
    </row>
    <row r="91" spans="3:15" x14ac:dyDescent="0.2">
      <c r="C91" s="22"/>
      <c r="D91" s="22"/>
      <c r="E91" s="16">
        <v>0.70486111111111116</v>
      </c>
      <c r="F91" s="17" t="s">
        <v>66</v>
      </c>
      <c r="G91" s="11" t="s">
        <v>23</v>
      </c>
      <c r="H91" s="18">
        <v>268.95299999999997</v>
      </c>
      <c r="I91" s="19">
        <v>283.49099999999999</v>
      </c>
      <c r="J91" s="19">
        <v>283.49099999999999</v>
      </c>
      <c r="K91" s="19">
        <v>283.49099999999999</v>
      </c>
      <c r="L91" s="19"/>
      <c r="M91" s="18"/>
      <c r="N91" s="18"/>
      <c r="O91" s="20">
        <v>1119.4259999999999</v>
      </c>
    </row>
    <row r="92" spans="3:15" x14ac:dyDescent="0.2">
      <c r="C92" s="22"/>
      <c r="D92" s="22"/>
      <c r="E92" s="22"/>
      <c r="F92" s="22"/>
      <c r="G92" s="23" t="s">
        <v>24</v>
      </c>
      <c r="H92" s="24">
        <v>0.25694444444444448</v>
      </c>
      <c r="I92" s="25">
        <v>0.27083333333333331</v>
      </c>
      <c r="J92" s="25">
        <v>0.27083333333333331</v>
      </c>
      <c r="K92" s="25">
        <v>0.27083333333333331</v>
      </c>
      <c r="L92" s="25"/>
      <c r="M92" s="24"/>
      <c r="N92" s="24"/>
      <c r="O92" s="26">
        <v>1.0694444444444444</v>
      </c>
    </row>
    <row r="93" spans="3:15" x14ac:dyDescent="0.2">
      <c r="C93" s="22"/>
      <c r="D93" s="22"/>
      <c r="E93" s="16">
        <v>0.71875</v>
      </c>
      <c r="F93" s="17" t="s">
        <v>67</v>
      </c>
      <c r="G93" s="11" t="s">
        <v>23</v>
      </c>
      <c r="H93" s="18"/>
      <c r="I93" s="19"/>
      <c r="J93" s="19"/>
      <c r="K93" s="19"/>
      <c r="L93" s="19"/>
      <c r="M93" s="18"/>
      <c r="N93" s="18">
        <v>1135.21</v>
      </c>
      <c r="O93" s="20">
        <v>1135.21</v>
      </c>
    </row>
    <row r="94" spans="3:15" x14ac:dyDescent="0.2">
      <c r="C94" s="22"/>
      <c r="D94" s="22"/>
      <c r="E94" s="22"/>
      <c r="F94" s="22"/>
      <c r="G94" s="23" t="s">
        <v>24</v>
      </c>
      <c r="H94" s="24"/>
      <c r="I94" s="25"/>
      <c r="J94" s="25"/>
      <c r="K94" s="25"/>
      <c r="L94" s="25"/>
      <c r="M94" s="24"/>
      <c r="N94" s="24">
        <v>0.84722222222222221</v>
      </c>
      <c r="O94" s="26">
        <v>0.84722222222222221</v>
      </c>
    </row>
    <row r="95" spans="3:15" x14ac:dyDescent="0.2">
      <c r="C95" s="22"/>
      <c r="D95" s="22"/>
      <c r="E95" s="16">
        <v>0.76388888888888884</v>
      </c>
      <c r="F95" s="17" t="s">
        <v>68</v>
      </c>
      <c r="G95" s="11" t="s">
        <v>23</v>
      </c>
      <c r="H95" s="18"/>
      <c r="I95" s="19"/>
      <c r="J95" s="19"/>
      <c r="K95" s="19"/>
      <c r="L95" s="19"/>
      <c r="M95" s="18"/>
      <c r="N95" s="18">
        <v>5041.8940000000002</v>
      </c>
      <c r="O95" s="20">
        <v>5041.8940000000002</v>
      </c>
    </row>
    <row r="96" spans="3:15" x14ac:dyDescent="0.2">
      <c r="C96" s="22"/>
      <c r="D96" s="22"/>
      <c r="E96" s="22"/>
      <c r="F96" s="22"/>
      <c r="G96" s="23" t="s">
        <v>24</v>
      </c>
      <c r="H96" s="24"/>
      <c r="I96" s="25"/>
      <c r="J96" s="25"/>
      <c r="K96" s="25"/>
      <c r="L96" s="25"/>
      <c r="M96" s="24"/>
      <c r="N96" s="24">
        <v>3.3888888888888888</v>
      </c>
      <c r="O96" s="26">
        <v>3.3888888888888888</v>
      </c>
    </row>
    <row r="97" spans="3:15" x14ac:dyDescent="0.2">
      <c r="C97" s="22"/>
      <c r="D97" s="22"/>
      <c r="E97" s="16">
        <v>0.77083333333333337</v>
      </c>
      <c r="F97" s="17" t="s">
        <v>69</v>
      </c>
      <c r="G97" s="11" t="s">
        <v>23</v>
      </c>
      <c r="H97" s="18">
        <v>744.4</v>
      </c>
      <c r="I97" s="19">
        <v>781.62</v>
      </c>
      <c r="J97" s="19">
        <v>763.01</v>
      </c>
      <c r="K97" s="19">
        <v>763.01</v>
      </c>
      <c r="L97" s="19">
        <v>763.01</v>
      </c>
      <c r="M97" s="18"/>
      <c r="N97" s="18"/>
      <c r="O97" s="20">
        <v>3815.05</v>
      </c>
    </row>
    <row r="98" spans="3:15" x14ac:dyDescent="0.2">
      <c r="C98" s="22"/>
      <c r="D98" s="22"/>
      <c r="E98" s="22"/>
      <c r="F98" s="22"/>
      <c r="G98" s="23" t="s">
        <v>24</v>
      </c>
      <c r="H98" s="24">
        <v>0.55555555555555558</v>
      </c>
      <c r="I98" s="25">
        <v>0.58333333333333337</v>
      </c>
      <c r="J98" s="25">
        <v>0.56944444444444442</v>
      </c>
      <c r="K98" s="25">
        <v>0.56944444444444442</v>
      </c>
      <c r="L98" s="25">
        <v>0.56944444444444442</v>
      </c>
      <c r="M98" s="24"/>
      <c r="N98" s="24"/>
      <c r="O98" s="26">
        <v>2.8472222222222223</v>
      </c>
    </row>
    <row r="99" spans="3:15" x14ac:dyDescent="0.2">
      <c r="C99" s="22"/>
      <c r="D99" s="22"/>
      <c r="E99" s="16">
        <v>0.82291666666666663</v>
      </c>
      <c r="F99" s="17" t="s">
        <v>70</v>
      </c>
      <c r="G99" s="11" t="s">
        <v>23</v>
      </c>
      <c r="H99" s="18">
        <v>5121.55</v>
      </c>
      <c r="I99" s="19">
        <v>5223.9809999999998</v>
      </c>
      <c r="J99" s="19">
        <v>5121.55</v>
      </c>
      <c r="K99" s="19">
        <v>5019.1189999999997</v>
      </c>
      <c r="L99" s="19">
        <v>5121.55</v>
      </c>
      <c r="M99" s="18"/>
      <c r="N99" s="18"/>
      <c r="O99" s="20">
        <v>25607.749999999996</v>
      </c>
    </row>
    <row r="100" spans="3:15" x14ac:dyDescent="0.2">
      <c r="C100" s="22"/>
      <c r="D100" s="22"/>
      <c r="E100" s="22"/>
      <c r="F100" s="22"/>
      <c r="G100" s="23" t="s">
        <v>24</v>
      </c>
      <c r="H100" s="24">
        <v>4.6875</v>
      </c>
      <c r="I100" s="25">
        <v>4.78125</v>
      </c>
      <c r="J100" s="25">
        <v>4.6875</v>
      </c>
      <c r="K100" s="25">
        <v>4.59375</v>
      </c>
      <c r="L100" s="25">
        <v>4.6875</v>
      </c>
      <c r="M100" s="24"/>
      <c r="N100" s="24"/>
      <c r="O100" s="26">
        <v>23.4375</v>
      </c>
    </row>
    <row r="101" spans="3:15" x14ac:dyDescent="0.2">
      <c r="C101" s="22"/>
      <c r="D101" s="22"/>
      <c r="E101" s="22"/>
      <c r="F101" s="17" t="s">
        <v>71</v>
      </c>
      <c r="G101" s="11" t="s">
        <v>23</v>
      </c>
      <c r="H101" s="18"/>
      <c r="I101" s="19"/>
      <c r="J101" s="19"/>
      <c r="K101" s="19"/>
      <c r="L101" s="19"/>
      <c r="M101" s="18">
        <v>1028.404</v>
      </c>
      <c r="N101" s="18"/>
      <c r="O101" s="20">
        <v>1028.404</v>
      </c>
    </row>
    <row r="102" spans="3:15" x14ac:dyDescent="0.2">
      <c r="C102" s="22"/>
      <c r="D102" s="22"/>
      <c r="E102" s="22"/>
      <c r="F102" s="22"/>
      <c r="G102" s="23" t="s">
        <v>24</v>
      </c>
      <c r="H102" s="24"/>
      <c r="I102" s="25"/>
      <c r="J102" s="25"/>
      <c r="K102" s="25"/>
      <c r="L102" s="25"/>
      <c r="M102" s="24">
        <v>1.4444444444444444</v>
      </c>
      <c r="N102" s="24"/>
      <c r="O102" s="26">
        <v>1.4444444444444444</v>
      </c>
    </row>
    <row r="103" spans="3:15" x14ac:dyDescent="0.2">
      <c r="C103" s="22"/>
      <c r="D103" s="22"/>
      <c r="E103" s="22"/>
      <c r="F103" s="17" t="s">
        <v>72</v>
      </c>
      <c r="G103" s="11" t="s">
        <v>23</v>
      </c>
      <c r="H103" s="18"/>
      <c r="I103" s="19"/>
      <c r="J103" s="19"/>
      <c r="K103" s="19"/>
      <c r="L103" s="19"/>
      <c r="M103" s="18"/>
      <c r="N103" s="18">
        <v>6248.2910000000002</v>
      </c>
      <c r="O103" s="20">
        <v>6248.2910000000002</v>
      </c>
    </row>
    <row r="104" spans="3:15" x14ac:dyDescent="0.2">
      <c r="C104" s="22"/>
      <c r="D104" s="22"/>
      <c r="E104" s="22"/>
      <c r="F104" s="22"/>
      <c r="G104" s="23" t="s">
        <v>24</v>
      </c>
      <c r="H104" s="24"/>
      <c r="I104" s="25"/>
      <c r="J104" s="25"/>
      <c r="K104" s="25"/>
      <c r="L104" s="25"/>
      <c r="M104" s="24"/>
      <c r="N104" s="24">
        <v>5.71875</v>
      </c>
      <c r="O104" s="26">
        <v>5.71875</v>
      </c>
    </row>
    <row r="105" spans="3:15" x14ac:dyDescent="0.2">
      <c r="C105" s="22"/>
      <c r="D105" s="11" t="s">
        <v>73</v>
      </c>
      <c r="E105" s="12"/>
      <c r="F105" s="12"/>
      <c r="G105" s="12"/>
      <c r="H105" s="18">
        <v>31069.199000000004</v>
      </c>
      <c r="I105" s="19">
        <v>31538.043000000001</v>
      </c>
      <c r="J105" s="19">
        <v>31487.300000000003</v>
      </c>
      <c r="K105" s="19">
        <v>30584.261999999999</v>
      </c>
      <c r="L105" s="19">
        <v>32711.831999999995</v>
      </c>
      <c r="M105" s="18">
        <v>11770.084000000001</v>
      </c>
      <c r="N105" s="18">
        <v>18673.686000000002</v>
      </c>
      <c r="O105" s="20">
        <v>187834.40599999999</v>
      </c>
    </row>
    <row r="106" spans="3:15" x14ac:dyDescent="0.2">
      <c r="C106" s="22"/>
      <c r="D106" s="11" t="s">
        <v>74</v>
      </c>
      <c r="E106" s="12"/>
      <c r="F106" s="12"/>
      <c r="G106" s="12"/>
      <c r="H106" s="28">
        <v>28.229861111111113</v>
      </c>
      <c r="I106" s="29">
        <v>28.535416666666663</v>
      </c>
      <c r="J106" s="29">
        <v>28.497916666666665</v>
      </c>
      <c r="K106" s="29">
        <v>27.68611111111111</v>
      </c>
      <c r="L106" s="29">
        <v>29.424305555555556</v>
      </c>
      <c r="M106" s="28">
        <v>10.755555555555555</v>
      </c>
      <c r="N106" s="28">
        <v>16.097222222222221</v>
      </c>
      <c r="O106" s="30">
        <v>169.22638888888895</v>
      </c>
    </row>
    <row r="107" spans="3:15" x14ac:dyDescent="0.2">
      <c r="C107" s="11" t="s">
        <v>75</v>
      </c>
      <c r="D107" s="11">
        <v>1</v>
      </c>
      <c r="E107" s="16">
        <v>0.28125</v>
      </c>
      <c r="F107" s="17" t="s">
        <v>43</v>
      </c>
      <c r="G107" s="11" t="s">
        <v>23</v>
      </c>
      <c r="H107" s="18">
        <v>1374.492</v>
      </c>
      <c r="I107" s="19">
        <v>1407.2180000000001</v>
      </c>
      <c r="J107" s="19">
        <v>1374.492</v>
      </c>
      <c r="K107" s="19">
        <v>1341.7660000000001</v>
      </c>
      <c r="L107" s="19">
        <v>1374.492</v>
      </c>
      <c r="M107" s="18"/>
      <c r="N107" s="18"/>
      <c r="O107" s="20">
        <v>6872.4600000000009</v>
      </c>
    </row>
    <row r="108" spans="3:15" x14ac:dyDescent="0.2">
      <c r="C108" s="22"/>
      <c r="D108" s="22"/>
      <c r="E108" s="22"/>
      <c r="F108" s="22"/>
      <c r="G108" s="23" t="s">
        <v>24</v>
      </c>
      <c r="H108" s="24">
        <v>1.0208333333333333</v>
      </c>
      <c r="I108" s="25">
        <v>1.0451388888888888</v>
      </c>
      <c r="J108" s="25">
        <v>1.0208333333333333</v>
      </c>
      <c r="K108" s="25">
        <v>0.99652777777777779</v>
      </c>
      <c r="L108" s="25">
        <v>1.0208333333333333</v>
      </c>
      <c r="M108" s="24"/>
      <c r="N108" s="24"/>
      <c r="O108" s="26">
        <v>5.1041666666666661</v>
      </c>
    </row>
    <row r="109" spans="3:15" x14ac:dyDescent="0.2">
      <c r="C109" s="22"/>
      <c r="D109" s="22"/>
      <c r="E109" s="16">
        <v>0.34375</v>
      </c>
      <c r="F109" s="17" t="s">
        <v>25</v>
      </c>
      <c r="G109" s="11" t="s">
        <v>23</v>
      </c>
      <c r="H109" s="18"/>
      <c r="I109" s="19">
        <v>795.40800000000002</v>
      </c>
      <c r="J109" s="19">
        <v>795.40800000000002</v>
      </c>
      <c r="K109" s="19">
        <v>795.40800000000002</v>
      </c>
      <c r="L109" s="19">
        <v>795.40800000000002</v>
      </c>
      <c r="M109" s="18"/>
      <c r="N109" s="18"/>
      <c r="O109" s="20">
        <v>3181.6320000000001</v>
      </c>
    </row>
    <row r="110" spans="3:15" x14ac:dyDescent="0.2">
      <c r="C110" s="22"/>
      <c r="D110" s="22"/>
      <c r="E110" s="22"/>
      <c r="F110" s="22"/>
      <c r="G110" s="23" t="s">
        <v>24</v>
      </c>
      <c r="H110" s="24"/>
      <c r="I110" s="25">
        <v>0.77777777777777779</v>
      </c>
      <c r="J110" s="25">
        <v>0.77777777777777779</v>
      </c>
      <c r="K110" s="25">
        <v>0.77777777777777779</v>
      </c>
      <c r="L110" s="25">
        <v>0.77777777777777779</v>
      </c>
      <c r="M110" s="24"/>
      <c r="N110" s="24"/>
      <c r="O110" s="26">
        <v>3.1111111111111112</v>
      </c>
    </row>
    <row r="111" spans="3:15" x14ac:dyDescent="0.2">
      <c r="C111" s="22"/>
      <c r="D111" s="22"/>
      <c r="E111" s="22"/>
      <c r="F111" s="17" t="s">
        <v>22</v>
      </c>
      <c r="G111" s="11" t="s">
        <v>23</v>
      </c>
      <c r="H111" s="18">
        <v>4175.8919999999998</v>
      </c>
      <c r="I111" s="19">
        <v>4275.3180000000002</v>
      </c>
      <c r="J111" s="19">
        <v>4175.8919999999998</v>
      </c>
      <c r="K111" s="19">
        <v>4076.4659999999999</v>
      </c>
      <c r="L111" s="19">
        <v>4175.8919999999998</v>
      </c>
      <c r="M111" s="18"/>
      <c r="N111" s="18"/>
      <c r="O111" s="20">
        <v>20879.46</v>
      </c>
    </row>
    <row r="112" spans="3:15" x14ac:dyDescent="0.2">
      <c r="C112" s="22"/>
      <c r="D112" s="22"/>
      <c r="E112" s="22"/>
      <c r="F112" s="22"/>
      <c r="G112" s="23" t="s">
        <v>24</v>
      </c>
      <c r="H112" s="24">
        <v>4.083333333333333</v>
      </c>
      <c r="I112" s="25">
        <v>4.1805555555555554</v>
      </c>
      <c r="J112" s="25">
        <v>4.083333333333333</v>
      </c>
      <c r="K112" s="25">
        <v>3.9861111111111112</v>
      </c>
      <c r="L112" s="25">
        <v>4.083333333333333</v>
      </c>
      <c r="M112" s="24"/>
      <c r="N112" s="24"/>
      <c r="O112" s="26">
        <v>20.416666666666664</v>
      </c>
    </row>
    <row r="113" spans="3:15" x14ac:dyDescent="0.2">
      <c r="C113" s="22"/>
      <c r="D113" s="22"/>
      <c r="E113" s="22"/>
      <c r="F113" s="17" t="s">
        <v>26</v>
      </c>
      <c r="G113" s="11" t="s">
        <v>23</v>
      </c>
      <c r="H113" s="18">
        <v>637.65800000000002</v>
      </c>
      <c r="I113" s="19">
        <v>672.12599999999998</v>
      </c>
      <c r="J113" s="19">
        <v>672.12599999999998</v>
      </c>
      <c r="K113" s="19">
        <v>672.12599999999998</v>
      </c>
      <c r="L113" s="19">
        <v>637.65800000000002</v>
      </c>
      <c r="M113" s="18"/>
      <c r="N113" s="18"/>
      <c r="O113" s="20">
        <v>3291.694</v>
      </c>
    </row>
    <row r="114" spans="3:15" x14ac:dyDescent="0.2">
      <c r="C114" s="22"/>
      <c r="D114" s="22"/>
      <c r="E114" s="22"/>
      <c r="F114" s="22"/>
      <c r="G114" s="23" t="s">
        <v>24</v>
      </c>
      <c r="H114" s="24">
        <v>0.89930555555555547</v>
      </c>
      <c r="I114" s="25">
        <v>0.94791666666666663</v>
      </c>
      <c r="J114" s="25">
        <v>0.94791666666666663</v>
      </c>
      <c r="K114" s="25">
        <v>0.94791666666666663</v>
      </c>
      <c r="L114" s="25">
        <v>0.89930555555555547</v>
      </c>
      <c r="M114" s="24"/>
      <c r="N114" s="24"/>
      <c r="O114" s="26">
        <v>4.6423611111111107</v>
      </c>
    </row>
    <row r="115" spans="3:15" x14ac:dyDescent="0.2">
      <c r="C115" s="22"/>
      <c r="D115" s="22"/>
      <c r="E115" s="16">
        <v>0.54513888888888895</v>
      </c>
      <c r="F115" s="17" t="s">
        <v>27</v>
      </c>
      <c r="G115" s="11" t="s">
        <v>23</v>
      </c>
      <c r="H115" s="18"/>
      <c r="I115" s="19"/>
      <c r="J115" s="19">
        <v>980.65499999999997</v>
      </c>
      <c r="K115" s="19"/>
      <c r="L115" s="19"/>
      <c r="M115" s="18"/>
      <c r="N115" s="18"/>
      <c r="O115" s="20">
        <v>980.65499999999997</v>
      </c>
    </row>
    <row r="116" spans="3:15" x14ac:dyDescent="0.2">
      <c r="C116" s="22"/>
      <c r="D116" s="22"/>
      <c r="E116" s="22"/>
      <c r="F116" s="22"/>
      <c r="G116" s="23" t="s">
        <v>24</v>
      </c>
      <c r="H116" s="24"/>
      <c r="I116" s="25"/>
      <c r="J116" s="25">
        <v>1.3541666666666667</v>
      </c>
      <c r="K116" s="25"/>
      <c r="L116" s="25"/>
      <c r="M116" s="24"/>
      <c r="N116" s="24"/>
      <c r="O116" s="26">
        <v>1.3541666666666667</v>
      </c>
    </row>
    <row r="117" spans="3:15" x14ac:dyDescent="0.2">
      <c r="C117" s="22"/>
      <c r="D117" s="22"/>
      <c r="E117" s="16">
        <v>0.54861111111111105</v>
      </c>
      <c r="F117" s="17" t="s">
        <v>28</v>
      </c>
      <c r="G117" s="11" t="s">
        <v>23</v>
      </c>
      <c r="H117" s="18"/>
      <c r="I117" s="19">
        <v>664.56</v>
      </c>
      <c r="J117" s="19"/>
      <c r="K117" s="19"/>
      <c r="L117" s="19"/>
      <c r="M117" s="18"/>
      <c r="N117" s="18"/>
      <c r="O117" s="20">
        <v>664.56</v>
      </c>
    </row>
    <row r="118" spans="3:15" x14ac:dyDescent="0.2">
      <c r="C118" s="22"/>
      <c r="D118" s="22"/>
      <c r="E118" s="22"/>
      <c r="F118" s="22"/>
      <c r="G118" s="23" t="s">
        <v>24</v>
      </c>
      <c r="H118" s="24"/>
      <c r="I118" s="25">
        <v>0.54166666666666663</v>
      </c>
      <c r="J118" s="25"/>
      <c r="K118" s="25"/>
      <c r="L118" s="25"/>
      <c r="M118" s="24"/>
      <c r="N118" s="24"/>
      <c r="O118" s="26">
        <v>0.54166666666666663</v>
      </c>
    </row>
    <row r="119" spans="3:15" x14ac:dyDescent="0.2">
      <c r="C119" s="22"/>
      <c r="D119" s="22"/>
      <c r="E119" s="16">
        <v>0.57638888888888895</v>
      </c>
      <c r="F119" s="17" t="s">
        <v>31</v>
      </c>
      <c r="G119" s="11" t="s">
        <v>23</v>
      </c>
      <c r="H119" s="18">
        <v>1234.9490000000001</v>
      </c>
      <c r="I119" s="19">
        <v>1301.703</v>
      </c>
      <c r="J119" s="19">
        <v>1301.703</v>
      </c>
      <c r="K119" s="19">
        <v>1301.703</v>
      </c>
      <c r="L119" s="19">
        <v>1234.9490000000001</v>
      </c>
      <c r="M119" s="18"/>
      <c r="N119" s="18"/>
      <c r="O119" s="20">
        <v>6375.0069999999996</v>
      </c>
    </row>
    <row r="120" spans="3:15" x14ac:dyDescent="0.2">
      <c r="C120" s="22"/>
      <c r="D120" s="22"/>
      <c r="E120" s="22"/>
      <c r="F120" s="22"/>
      <c r="G120" s="23" t="s">
        <v>24</v>
      </c>
      <c r="H120" s="24">
        <v>1.4131944444444444</v>
      </c>
      <c r="I120" s="25">
        <v>1.4895833333333333</v>
      </c>
      <c r="J120" s="25">
        <v>1.4895833333333333</v>
      </c>
      <c r="K120" s="25">
        <v>1.4895833333333333</v>
      </c>
      <c r="L120" s="25">
        <v>1.4131944444444444</v>
      </c>
      <c r="M120" s="24"/>
      <c r="N120" s="24"/>
      <c r="O120" s="26">
        <v>7.2951388888888884</v>
      </c>
    </row>
    <row r="121" spans="3:15" x14ac:dyDescent="0.2">
      <c r="C121" s="22"/>
      <c r="D121" s="22"/>
      <c r="E121" s="16">
        <v>0.61805555555555558</v>
      </c>
      <c r="F121" s="17" t="s">
        <v>33</v>
      </c>
      <c r="G121" s="11" t="s">
        <v>23</v>
      </c>
      <c r="H121" s="18">
        <v>794.09400000000005</v>
      </c>
      <c r="I121" s="19">
        <v>837.01800000000003</v>
      </c>
      <c r="J121" s="19"/>
      <c r="K121" s="19">
        <v>837.01800000000003</v>
      </c>
      <c r="L121" s="19">
        <v>794.09400000000005</v>
      </c>
      <c r="M121" s="18"/>
      <c r="N121" s="18"/>
      <c r="O121" s="20">
        <v>3262.2240000000002</v>
      </c>
    </row>
    <row r="122" spans="3:15" x14ac:dyDescent="0.2">
      <c r="C122" s="22"/>
      <c r="D122" s="22"/>
      <c r="E122" s="22"/>
      <c r="F122" s="22"/>
      <c r="G122" s="23" t="s">
        <v>24</v>
      </c>
      <c r="H122" s="24">
        <v>0.89930555555555547</v>
      </c>
      <c r="I122" s="25">
        <v>0.94791666666666663</v>
      </c>
      <c r="J122" s="25"/>
      <c r="K122" s="25">
        <v>0.94791666666666663</v>
      </c>
      <c r="L122" s="25">
        <v>0.89930555555555547</v>
      </c>
      <c r="M122" s="24"/>
      <c r="N122" s="24"/>
      <c r="O122" s="26">
        <v>3.6944444444444442</v>
      </c>
    </row>
    <row r="123" spans="3:15" x14ac:dyDescent="0.2">
      <c r="C123" s="22"/>
      <c r="D123" s="22"/>
      <c r="E123" s="22"/>
      <c r="F123" s="17" t="s">
        <v>34</v>
      </c>
      <c r="G123" s="11" t="s">
        <v>23</v>
      </c>
      <c r="H123" s="18"/>
      <c r="I123" s="19"/>
      <c r="J123" s="19">
        <v>980.65499999999997</v>
      </c>
      <c r="K123" s="19"/>
      <c r="L123" s="19"/>
      <c r="M123" s="18"/>
      <c r="N123" s="18"/>
      <c r="O123" s="20">
        <v>980.65499999999997</v>
      </c>
    </row>
    <row r="124" spans="3:15" x14ac:dyDescent="0.2">
      <c r="C124" s="22"/>
      <c r="D124" s="22"/>
      <c r="E124" s="22"/>
      <c r="F124" s="22"/>
      <c r="G124" s="23" t="s">
        <v>24</v>
      </c>
      <c r="H124" s="24"/>
      <c r="I124" s="25"/>
      <c r="J124" s="25">
        <v>1.4895833333333333</v>
      </c>
      <c r="K124" s="25"/>
      <c r="L124" s="25"/>
      <c r="M124" s="24"/>
      <c r="N124" s="24"/>
      <c r="O124" s="26">
        <v>1.4895833333333333</v>
      </c>
    </row>
    <row r="125" spans="3:15" x14ac:dyDescent="0.2">
      <c r="C125" s="22"/>
      <c r="D125" s="22"/>
      <c r="E125" s="16">
        <v>0.62847222222222221</v>
      </c>
      <c r="F125" s="17" t="s">
        <v>35</v>
      </c>
      <c r="G125" s="11" t="s">
        <v>23</v>
      </c>
      <c r="H125" s="18">
        <v>163.63</v>
      </c>
      <c r="I125" s="19">
        <v>130.904</v>
      </c>
      <c r="J125" s="19">
        <v>98.177999999999997</v>
      </c>
      <c r="K125" s="19">
        <v>65.451999999999998</v>
      </c>
      <c r="L125" s="19">
        <v>163.63</v>
      </c>
      <c r="M125" s="18"/>
      <c r="N125" s="18"/>
      <c r="O125" s="20">
        <v>621.79399999999998</v>
      </c>
    </row>
    <row r="126" spans="3:15" x14ac:dyDescent="0.2">
      <c r="C126" s="22"/>
      <c r="D126" s="22"/>
      <c r="E126" s="22"/>
      <c r="F126" s="22"/>
      <c r="G126" s="23" t="s">
        <v>24</v>
      </c>
      <c r="H126" s="24">
        <v>0.1388888888888889</v>
      </c>
      <c r="I126" s="25">
        <v>0.1111111111111111</v>
      </c>
      <c r="J126" s="25">
        <v>8.3333333333333329E-2</v>
      </c>
      <c r="K126" s="25">
        <v>5.5555555555555552E-2</v>
      </c>
      <c r="L126" s="25">
        <v>0.1388888888888889</v>
      </c>
      <c r="M126" s="24"/>
      <c r="N126" s="24"/>
      <c r="O126" s="26">
        <v>0.52777777777777768</v>
      </c>
    </row>
    <row r="127" spans="3:15" x14ac:dyDescent="0.2">
      <c r="C127" s="22"/>
      <c r="D127" s="22"/>
      <c r="E127" s="22"/>
      <c r="F127" s="17" t="s">
        <v>37</v>
      </c>
      <c r="G127" s="11" t="s">
        <v>23</v>
      </c>
      <c r="H127" s="18">
        <v>261.80799999999999</v>
      </c>
      <c r="I127" s="19">
        <v>261.80799999999999</v>
      </c>
      <c r="J127" s="19">
        <v>261.80799999999999</v>
      </c>
      <c r="K127" s="19">
        <v>261.80799999999999</v>
      </c>
      <c r="L127" s="19">
        <v>261.80799999999999</v>
      </c>
      <c r="M127" s="18"/>
      <c r="N127" s="18"/>
      <c r="O127" s="20">
        <v>1309.04</v>
      </c>
    </row>
    <row r="128" spans="3:15" x14ac:dyDescent="0.2">
      <c r="C128" s="22"/>
      <c r="D128" s="22"/>
      <c r="E128" s="22"/>
      <c r="F128" s="22"/>
      <c r="G128" s="23" t="s">
        <v>24</v>
      </c>
      <c r="H128" s="24">
        <v>0.22222222222222221</v>
      </c>
      <c r="I128" s="25">
        <v>0.22222222222222221</v>
      </c>
      <c r="J128" s="25">
        <v>0.22222222222222221</v>
      </c>
      <c r="K128" s="25">
        <v>0.22222222222222221</v>
      </c>
      <c r="L128" s="25">
        <v>0.22222222222222221</v>
      </c>
      <c r="M128" s="24"/>
      <c r="N128" s="24"/>
      <c r="O128" s="26">
        <v>1.1111111111111112</v>
      </c>
    </row>
    <row r="129" spans="3:15" x14ac:dyDescent="0.2">
      <c r="C129" s="22"/>
      <c r="D129" s="22"/>
      <c r="E129" s="22"/>
      <c r="F129" s="17" t="s">
        <v>36</v>
      </c>
      <c r="G129" s="11" t="s">
        <v>23</v>
      </c>
      <c r="H129" s="18"/>
      <c r="I129" s="19"/>
      <c r="J129" s="19"/>
      <c r="K129" s="19"/>
      <c r="L129" s="19">
        <v>1210.8620000000001</v>
      </c>
      <c r="M129" s="18"/>
      <c r="N129" s="18"/>
      <c r="O129" s="20">
        <v>1210.8620000000001</v>
      </c>
    </row>
    <row r="130" spans="3:15" x14ac:dyDescent="0.2">
      <c r="C130" s="22"/>
      <c r="D130" s="22"/>
      <c r="E130" s="22"/>
      <c r="F130" s="22"/>
      <c r="G130" s="23" t="s">
        <v>24</v>
      </c>
      <c r="H130" s="24"/>
      <c r="I130" s="25"/>
      <c r="J130" s="25"/>
      <c r="K130" s="25"/>
      <c r="L130" s="25">
        <v>1.0277777777777777</v>
      </c>
      <c r="M130" s="24"/>
      <c r="N130" s="24"/>
      <c r="O130" s="26">
        <v>1.0277777777777777</v>
      </c>
    </row>
    <row r="131" spans="3:15" x14ac:dyDescent="0.2">
      <c r="C131" s="22"/>
      <c r="D131" s="22"/>
      <c r="E131" s="16">
        <v>0.63541666666666663</v>
      </c>
      <c r="F131" s="17" t="s">
        <v>38</v>
      </c>
      <c r="G131" s="11" t="s">
        <v>23</v>
      </c>
      <c r="H131" s="18">
        <v>197.39500000000001</v>
      </c>
      <c r="I131" s="19">
        <v>208.065</v>
      </c>
      <c r="J131" s="19"/>
      <c r="K131" s="19">
        <v>208.065</v>
      </c>
      <c r="L131" s="19">
        <v>197.39500000000001</v>
      </c>
      <c r="M131" s="18"/>
      <c r="N131" s="18"/>
      <c r="O131" s="20">
        <v>810.92000000000007</v>
      </c>
    </row>
    <row r="132" spans="3:15" x14ac:dyDescent="0.2">
      <c r="C132" s="22"/>
      <c r="D132" s="22"/>
      <c r="E132" s="22"/>
      <c r="F132" s="22"/>
      <c r="G132" s="23" t="s">
        <v>24</v>
      </c>
      <c r="H132" s="24">
        <v>0.25694444444444448</v>
      </c>
      <c r="I132" s="25">
        <v>0.27083333333333331</v>
      </c>
      <c r="J132" s="25"/>
      <c r="K132" s="25">
        <v>0.27083333333333331</v>
      </c>
      <c r="L132" s="25">
        <v>0.25694444444444448</v>
      </c>
      <c r="M132" s="24"/>
      <c r="N132" s="24"/>
      <c r="O132" s="26">
        <v>1.0555555555555556</v>
      </c>
    </row>
    <row r="133" spans="3:15" x14ac:dyDescent="0.2">
      <c r="C133" s="22"/>
      <c r="D133" s="22"/>
      <c r="E133" s="16">
        <v>0.66319444444444442</v>
      </c>
      <c r="F133" s="17" t="s">
        <v>41</v>
      </c>
      <c r="G133" s="11" t="s">
        <v>23</v>
      </c>
      <c r="H133" s="18">
        <v>1234.9490000000001</v>
      </c>
      <c r="I133" s="19">
        <v>1301.703</v>
      </c>
      <c r="J133" s="19">
        <v>1301.703</v>
      </c>
      <c r="K133" s="19">
        <v>1301.703</v>
      </c>
      <c r="L133" s="19"/>
      <c r="M133" s="18"/>
      <c r="N133" s="18"/>
      <c r="O133" s="20">
        <v>5140.058</v>
      </c>
    </row>
    <row r="134" spans="3:15" x14ac:dyDescent="0.2">
      <c r="C134" s="22"/>
      <c r="D134" s="22"/>
      <c r="E134" s="22"/>
      <c r="F134" s="22"/>
      <c r="G134" s="23" t="s">
        <v>24</v>
      </c>
      <c r="H134" s="24">
        <v>0.89930555555555547</v>
      </c>
      <c r="I134" s="25">
        <v>0.94791666666666663</v>
      </c>
      <c r="J134" s="25">
        <v>0.94791666666666663</v>
      </c>
      <c r="K134" s="25">
        <v>0.94791666666666663</v>
      </c>
      <c r="L134" s="25"/>
      <c r="M134" s="24"/>
      <c r="N134" s="24"/>
      <c r="O134" s="26">
        <v>3.7430555555555554</v>
      </c>
    </row>
    <row r="135" spans="3:15" x14ac:dyDescent="0.2">
      <c r="C135" s="22"/>
      <c r="D135" s="11" t="s">
        <v>45</v>
      </c>
      <c r="E135" s="12"/>
      <c r="F135" s="12"/>
      <c r="G135" s="12"/>
      <c r="H135" s="18">
        <v>10074.866999999998</v>
      </c>
      <c r="I135" s="19">
        <v>11855.831000000002</v>
      </c>
      <c r="J135" s="19">
        <v>11942.62</v>
      </c>
      <c r="K135" s="19">
        <v>10861.514999999999</v>
      </c>
      <c r="L135" s="19">
        <v>10846.187999999998</v>
      </c>
      <c r="M135" s="18"/>
      <c r="N135" s="18"/>
      <c r="O135" s="20">
        <v>55581.020999999993</v>
      </c>
    </row>
    <row r="136" spans="3:15" x14ac:dyDescent="0.2">
      <c r="C136" s="22"/>
      <c r="D136" s="11" t="s">
        <v>46</v>
      </c>
      <c r="E136" s="12"/>
      <c r="F136" s="12"/>
      <c r="G136" s="12"/>
      <c r="H136" s="28">
        <v>9.8333333333333321</v>
      </c>
      <c r="I136" s="29">
        <v>11.482638888888888</v>
      </c>
      <c r="J136" s="29">
        <v>12.416666666666668</v>
      </c>
      <c r="K136" s="29">
        <v>10.642361111111111</v>
      </c>
      <c r="L136" s="29">
        <v>10.739583333333334</v>
      </c>
      <c r="M136" s="28"/>
      <c r="N136" s="28"/>
      <c r="O136" s="30">
        <v>55.114583333333336</v>
      </c>
    </row>
    <row r="137" spans="3:15" x14ac:dyDescent="0.2">
      <c r="C137" s="22"/>
      <c r="D137" s="11">
        <v>2</v>
      </c>
      <c r="E137" s="16">
        <v>0.3125</v>
      </c>
      <c r="F137" s="17" t="s">
        <v>47</v>
      </c>
      <c r="G137" s="11" t="s">
        <v>23</v>
      </c>
      <c r="H137" s="18">
        <v>1238.242</v>
      </c>
      <c r="I137" s="19">
        <v>1305.174</v>
      </c>
      <c r="J137" s="19">
        <v>1305.174</v>
      </c>
      <c r="K137" s="19">
        <v>1305.174</v>
      </c>
      <c r="L137" s="19">
        <v>1238.242</v>
      </c>
      <c r="M137" s="18"/>
      <c r="N137" s="18"/>
      <c r="O137" s="20">
        <v>6392.0060000000003</v>
      </c>
    </row>
    <row r="138" spans="3:15" x14ac:dyDescent="0.2">
      <c r="C138" s="22"/>
      <c r="D138" s="22"/>
      <c r="E138" s="22"/>
      <c r="F138" s="22"/>
      <c r="G138" s="23" t="s">
        <v>24</v>
      </c>
      <c r="H138" s="24">
        <v>1.0277777777777777</v>
      </c>
      <c r="I138" s="25">
        <v>1.0833333333333333</v>
      </c>
      <c r="J138" s="25">
        <v>1.0833333333333333</v>
      </c>
      <c r="K138" s="25">
        <v>1.0833333333333333</v>
      </c>
      <c r="L138" s="25">
        <v>1.0277777777777777</v>
      </c>
      <c r="M138" s="24"/>
      <c r="N138" s="24"/>
      <c r="O138" s="26">
        <v>5.3055555555555545</v>
      </c>
    </row>
    <row r="139" spans="3:15" x14ac:dyDescent="0.2">
      <c r="C139" s="22"/>
      <c r="D139" s="22"/>
      <c r="E139" s="22"/>
      <c r="F139" s="17" t="s">
        <v>49</v>
      </c>
      <c r="G139" s="11" t="s">
        <v>23</v>
      </c>
      <c r="H139" s="18">
        <v>164.07499999999999</v>
      </c>
      <c r="I139" s="19">
        <v>131.26</v>
      </c>
      <c r="J139" s="19">
        <v>98.444999999999993</v>
      </c>
      <c r="K139" s="19">
        <v>65.63</v>
      </c>
      <c r="L139" s="19">
        <v>164.07499999999999</v>
      </c>
      <c r="M139" s="18"/>
      <c r="N139" s="18"/>
      <c r="O139" s="20">
        <v>623.4849999999999</v>
      </c>
    </row>
    <row r="140" spans="3:15" x14ac:dyDescent="0.2">
      <c r="C140" s="22"/>
      <c r="D140" s="22"/>
      <c r="E140" s="22"/>
      <c r="F140" s="22"/>
      <c r="G140" s="23" t="s">
        <v>24</v>
      </c>
      <c r="H140" s="24">
        <v>0.12152777777777778</v>
      </c>
      <c r="I140" s="25">
        <v>9.7222222222222224E-2</v>
      </c>
      <c r="J140" s="25">
        <v>7.2916666666666671E-2</v>
      </c>
      <c r="K140" s="25">
        <v>4.8611111111111112E-2</v>
      </c>
      <c r="L140" s="25">
        <v>0.12152777777777778</v>
      </c>
      <c r="M140" s="24"/>
      <c r="N140" s="24"/>
      <c r="O140" s="26">
        <v>0.46180555555555558</v>
      </c>
    </row>
    <row r="141" spans="3:15" x14ac:dyDescent="0.2">
      <c r="C141" s="22"/>
      <c r="D141" s="22"/>
      <c r="E141" s="22"/>
      <c r="F141" s="17" t="s">
        <v>50</v>
      </c>
      <c r="G141" s="11" t="s">
        <v>23</v>
      </c>
      <c r="H141" s="18"/>
      <c r="I141" s="19">
        <v>262.52</v>
      </c>
      <c r="J141" s="19">
        <v>262.52</v>
      </c>
      <c r="K141" s="19">
        <v>262.52</v>
      </c>
      <c r="L141" s="19">
        <v>262.52</v>
      </c>
      <c r="M141" s="18"/>
      <c r="N141" s="18"/>
      <c r="O141" s="20">
        <v>1050.08</v>
      </c>
    </row>
    <row r="142" spans="3:15" x14ac:dyDescent="0.2">
      <c r="C142" s="22"/>
      <c r="D142" s="22"/>
      <c r="E142" s="22"/>
      <c r="F142" s="22"/>
      <c r="G142" s="23" t="s">
        <v>24</v>
      </c>
      <c r="H142" s="24"/>
      <c r="I142" s="25">
        <v>0.19444444444444445</v>
      </c>
      <c r="J142" s="25">
        <v>0.19444444444444445</v>
      </c>
      <c r="K142" s="25">
        <v>0.19444444444444445</v>
      </c>
      <c r="L142" s="25">
        <v>0.19444444444444445</v>
      </c>
      <c r="M142" s="24"/>
      <c r="N142" s="24"/>
      <c r="O142" s="26">
        <v>0.77777777777777779</v>
      </c>
    </row>
    <row r="143" spans="3:15" x14ac:dyDescent="0.2">
      <c r="C143" s="22"/>
      <c r="D143" s="22"/>
      <c r="E143" s="16">
        <v>0.34722222222222227</v>
      </c>
      <c r="F143" s="17" t="s">
        <v>51</v>
      </c>
      <c r="G143" s="11" t="s">
        <v>23</v>
      </c>
      <c r="H143" s="18">
        <v>797.05399999999997</v>
      </c>
      <c r="I143" s="19">
        <v>840.13800000000003</v>
      </c>
      <c r="J143" s="19">
        <v>840.13800000000003</v>
      </c>
      <c r="K143" s="19">
        <v>840.13800000000003</v>
      </c>
      <c r="L143" s="19">
        <v>797.05399999999997</v>
      </c>
      <c r="M143" s="18"/>
      <c r="N143" s="18"/>
      <c r="O143" s="20">
        <v>4114.5219999999999</v>
      </c>
    </row>
    <row r="144" spans="3:15" x14ac:dyDescent="0.2">
      <c r="C144" s="22"/>
      <c r="D144" s="22"/>
      <c r="E144" s="22"/>
      <c r="F144" s="22"/>
      <c r="G144" s="23" t="s">
        <v>24</v>
      </c>
      <c r="H144" s="24">
        <v>0.89930555555555547</v>
      </c>
      <c r="I144" s="25">
        <v>0.94791666666666663</v>
      </c>
      <c r="J144" s="25">
        <v>0.94791666666666663</v>
      </c>
      <c r="K144" s="25">
        <v>0.94791666666666663</v>
      </c>
      <c r="L144" s="25">
        <v>0.89930555555555547</v>
      </c>
      <c r="M144" s="24"/>
      <c r="N144" s="24"/>
      <c r="O144" s="26">
        <v>4.6423611111111107</v>
      </c>
    </row>
    <row r="145" spans="3:15" x14ac:dyDescent="0.2">
      <c r="C145" s="22"/>
      <c r="D145" s="22"/>
      <c r="E145" s="22"/>
      <c r="F145" s="17" t="s">
        <v>53</v>
      </c>
      <c r="G145" s="11" t="s">
        <v>23</v>
      </c>
      <c r="H145" s="18">
        <v>196.72900000000001</v>
      </c>
      <c r="I145" s="19">
        <v>207.363</v>
      </c>
      <c r="J145" s="19">
        <v>207.363</v>
      </c>
      <c r="K145" s="19">
        <v>207.363</v>
      </c>
      <c r="L145" s="19">
        <v>196.72900000000001</v>
      </c>
      <c r="M145" s="18"/>
      <c r="N145" s="18"/>
      <c r="O145" s="20">
        <v>1015.547</v>
      </c>
    </row>
    <row r="146" spans="3:15" x14ac:dyDescent="0.2">
      <c r="C146" s="22"/>
      <c r="D146" s="22"/>
      <c r="E146" s="22"/>
      <c r="F146" s="22"/>
      <c r="G146" s="23" t="s">
        <v>24</v>
      </c>
      <c r="H146" s="24">
        <v>0.20555555555555557</v>
      </c>
      <c r="I146" s="25">
        <v>0.21666666666666667</v>
      </c>
      <c r="J146" s="25">
        <v>0.21666666666666667</v>
      </c>
      <c r="K146" s="25">
        <v>0.21666666666666667</v>
      </c>
      <c r="L146" s="25">
        <v>0.20555555555555557</v>
      </c>
      <c r="M146" s="24"/>
      <c r="N146" s="24"/>
      <c r="O146" s="26">
        <v>1.0611111111111111</v>
      </c>
    </row>
    <row r="147" spans="3:15" x14ac:dyDescent="0.2">
      <c r="C147" s="22"/>
      <c r="D147" s="22"/>
      <c r="E147" s="16">
        <v>0.375</v>
      </c>
      <c r="F147" s="17" t="s">
        <v>56</v>
      </c>
      <c r="G147" s="11" t="s">
        <v>23</v>
      </c>
      <c r="H147" s="18">
        <v>1640.75</v>
      </c>
      <c r="I147" s="19"/>
      <c r="J147" s="19"/>
      <c r="K147" s="19"/>
      <c r="L147" s="19">
        <v>1640.75</v>
      </c>
      <c r="M147" s="18"/>
      <c r="N147" s="18"/>
      <c r="O147" s="20">
        <v>3281.5</v>
      </c>
    </row>
    <row r="148" spans="3:15" x14ac:dyDescent="0.2">
      <c r="C148" s="22"/>
      <c r="D148" s="22"/>
      <c r="E148" s="22"/>
      <c r="F148" s="22"/>
      <c r="G148" s="23" t="s">
        <v>24</v>
      </c>
      <c r="H148" s="24">
        <v>1.2152777777777777</v>
      </c>
      <c r="I148" s="25"/>
      <c r="J148" s="25"/>
      <c r="K148" s="25"/>
      <c r="L148" s="25">
        <v>1.2152777777777777</v>
      </c>
      <c r="M148" s="24"/>
      <c r="N148" s="24"/>
      <c r="O148" s="26">
        <v>2.4305555555555554</v>
      </c>
    </row>
    <row r="149" spans="3:15" x14ac:dyDescent="0.2">
      <c r="C149" s="22"/>
      <c r="D149" s="22"/>
      <c r="E149" s="16">
        <v>0.51388888888888895</v>
      </c>
      <c r="F149" s="17" t="s">
        <v>59</v>
      </c>
      <c r="G149" s="11" t="s">
        <v>23</v>
      </c>
      <c r="H149" s="18">
        <v>3689.8989999999999</v>
      </c>
      <c r="I149" s="19">
        <v>3889.3530000000001</v>
      </c>
      <c r="J149" s="19">
        <v>3889.3530000000001</v>
      </c>
      <c r="K149" s="19">
        <v>3889.3530000000001</v>
      </c>
      <c r="L149" s="19">
        <v>3689.8989999999999</v>
      </c>
      <c r="M149" s="18"/>
      <c r="N149" s="18"/>
      <c r="O149" s="20">
        <v>19047.857</v>
      </c>
    </row>
    <row r="150" spans="3:15" x14ac:dyDescent="0.2">
      <c r="C150" s="22"/>
      <c r="D150" s="22"/>
      <c r="E150" s="22"/>
      <c r="F150" s="22"/>
      <c r="G150" s="23" t="s">
        <v>24</v>
      </c>
      <c r="H150" s="24">
        <v>4.7534722222222223</v>
      </c>
      <c r="I150" s="25">
        <v>5.010416666666667</v>
      </c>
      <c r="J150" s="25">
        <v>5.010416666666667</v>
      </c>
      <c r="K150" s="25">
        <v>5.010416666666667</v>
      </c>
      <c r="L150" s="25">
        <v>4.7534722222222223</v>
      </c>
      <c r="M150" s="24"/>
      <c r="N150" s="24"/>
      <c r="O150" s="26">
        <v>24.538194444444446</v>
      </c>
    </row>
    <row r="151" spans="3:15" x14ac:dyDescent="0.2">
      <c r="C151" s="22"/>
      <c r="D151" s="22"/>
      <c r="E151" s="22"/>
      <c r="F151" s="17" t="s">
        <v>57</v>
      </c>
      <c r="G151" s="11" t="s">
        <v>23</v>
      </c>
      <c r="H151" s="18">
        <v>498.63499999999999</v>
      </c>
      <c r="I151" s="19">
        <v>398.90800000000002</v>
      </c>
      <c r="J151" s="19">
        <v>299.18099999999998</v>
      </c>
      <c r="K151" s="19">
        <v>199.45400000000001</v>
      </c>
      <c r="L151" s="19">
        <v>498.63499999999999</v>
      </c>
      <c r="M151" s="18"/>
      <c r="N151" s="18"/>
      <c r="O151" s="20">
        <v>1894.8129999999999</v>
      </c>
    </row>
    <row r="152" spans="3:15" x14ac:dyDescent="0.2">
      <c r="C152" s="22"/>
      <c r="D152" s="22"/>
      <c r="E152" s="22"/>
      <c r="F152" s="22"/>
      <c r="G152" s="23" t="s">
        <v>24</v>
      </c>
      <c r="H152" s="24">
        <v>0.46875</v>
      </c>
      <c r="I152" s="25">
        <v>0.375</v>
      </c>
      <c r="J152" s="25">
        <v>0.28125</v>
      </c>
      <c r="K152" s="25">
        <v>0.1875</v>
      </c>
      <c r="L152" s="25">
        <v>0.46875</v>
      </c>
      <c r="M152" s="24"/>
      <c r="N152" s="24"/>
      <c r="O152" s="26">
        <v>1.78125</v>
      </c>
    </row>
    <row r="153" spans="3:15" x14ac:dyDescent="0.2">
      <c r="C153" s="22"/>
      <c r="D153" s="22"/>
      <c r="E153" s="22"/>
      <c r="F153" s="17" t="s">
        <v>58</v>
      </c>
      <c r="G153" s="11" t="s">
        <v>23</v>
      </c>
      <c r="H153" s="18"/>
      <c r="I153" s="19">
        <v>797.81600000000003</v>
      </c>
      <c r="J153" s="19">
        <v>797.81600000000003</v>
      </c>
      <c r="K153" s="19">
        <v>797.81600000000003</v>
      </c>
      <c r="L153" s="19">
        <v>797.81600000000003</v>
      </c>
      <c r="M153" s="18"/>
      <c r="N153" s="18"/>
      <c r="O153" s="20">
        <v>3191.2640000000001</v>
      </c>
    </row>
    <row r="154" spans="3:15" x14ac:dyDescent="0.2">
      <c r="C154" s="22"/>
      <c r="D154" s="22"/>
      <c r="E154" s="22"/>
      <c r="F154" s="22"/>
      <c r="G154" s="23" t="s">
        <v>24</v>
      </c>
      <c r="H154" s="24"/>
      <c r="I154" s="25">
        <v>0.75</v>
      </c>
      <c r="J154" s="25">
        <v>0.75</v>
      </c>
      <c r="K154" s="25">
        <v>0.75</v>
      </c>
      <c r="L154" s="25">
        <v>0.75</v>
      </c>
      <c r="M154" s="24"/>
      <c r="N154" s="24"/>
      <c r="O154" s="26">
        <v>3</v>
      </c>
    </row>
    <row r="155" spans="3:15" x14ac:dyDescent="0.2">
      <c r="C155" s="22"/>
      <c r="D155" s="22"/>
      <c r="E155" s="16">
        <v>0.54513888888888895</v>
      </c>
      <c r="F155" s="17" t="s">
        <v>60</v>
      </c>
      <c r="G155" s="11" t="s">
        <v>23</v>
      </c>
      <c r="H155" s="18"/>
      <c r="I155" s="19"/>
      <c r="J155" s="19">
        <v>671.697</v>
      </c>
      <c r="K155" s="19"/>
      <c r="L155" s="19"/>
      <c r="M155" s="18"/>
      <c r="N155" s="18"/>
      <c r="O155" s="20">
        <v>671.697</v>
      </c>
    </row>
    <row r="156" spans="3:15" x14ac:dyDescent="0.2">
      <c r="C156" s="22"/>
      <c r="D156" s="22"/>
      <c r="E156" s="22"/>
      <c r="F156" s="22"/>
      <c r="G156" s="23" t="s">
        <v>24</v>
      </c>
      <c r="H156" s="24"/>
      <c r="I156" s="25"/>
      <c r="J156" s="25">
        <v>0.94791666666666663</v>
      </c>
      <c r="K156" s="25"/>
      <c r="L156" s="25"/>
      <c r="M156" s="24"/>
      <c r="N156" s="24"/>
      <c r="O156" s="26">
        <v>0.94791666666666663</v>
      </c>
    </row>
    <row r="157" spans="3:15" x14ac:dyDescent="0.2">
      <c r="C157" s="22"/>
      <c r="D157" s="22"/>
      <c r="E157" s="16">
        <v>0.61805555555555558</v>
      </c>
      <c r="F157" s="17" t="s">
        <v>61</v>
      </c>
      <c r="G157" s="11" t="s">
        <v>23</v>
      </c>
      <c r="H157" s="18">
        <v>637.25099999999998</v>
      </c>
      <c r="I157" s="19">
        <v>671.697</v>
      </c>
      <c r="J157" s="19">
        <v>671.697</v>
      </c>
      <c r="K157" s="19">
        <v>671.697</v>
      </c>
      <c r="L157" s="19">
        <v>637.25099999999998</v>
      </c>
      <c r="M157" s="18"/>
      <c r="N157" s="18"/>
      <c r="O157" s="20">
        <v>3289.5929999999998</v>
      </c>
    </row>
    <row r="158" spans="3:15" x14ac:dyDescent="0.2">
      <c r="C158" s="22"/>
      <c r="D158" s="22"/>
      <c r="E158" s="22"/>
      <c r="F158" s="22"/>
      <c r="G158" s="23" t="s">
        <v>24</v>
      </c>
      <c r="H158" s="24">
        <v>0.89930555555555547</v>
      </c>
      <c r="I158" s="25">
        <v>0.94791666666666663</v>
      </c>
      <c r="J158" s="25">
        <v>0.94791666666666663</v>
      </c>
      <c r="K158" s="25">
        <v>0.94791666666666663</v>
      </c>
      <c r="L158" s="25">
        <v>0.89930555555555547</v>
      </c>
      <c r="M158" s="24"/>
      <c r="N158" s="24"/>
      <c r="O158" s="26">
        <v>4.6423611111111107</v>
      </c>
    </row>
    <row r="159" spans="3:15" x14ac:dyDescent="0.2">
      <c r="C159" s="22"/>
      <c r="D159" s="22"/>
      <c r="E159" s="16">
        <v>0.65625</v>
      </c>
      <c r="F159" s="17" t="s">
        <v>62</v>
      </c>
      <c r="G159" s="11" t="s">
        <v>23</v>
      </c>
      <c r="H159" s="18"/>
      <c r="I159" s="19"/>
      <c r="J159" s="19"/>
      <c r="K159" s="19"/>
      <c r="L159" s="19">
        <v>1214.155</v>
      </c>
      <c r="M159" s="18"/>
      <c r="N159" s="18"/>
      <c r="O159" s="20">
        <v>1214.155</v>
      </c>
    </row>
    <row r="160" spans="3:15" x14ac:dyDescent="0.2">
      <c r="C160" s="22"/>
      <c r="D160" s="22"/>
      <c r="E160" s="22"/>
      <c r="F160" s="22"/>
      <c r="G160" s="23" t="s">
        <v>24</v>
      </c>
      <c r="H160" s="24"/>
      <c r="I160" s="25"/>
      <c r="J160" s="25"/>
      <c r="K160" s="25"/>
      <c r="L160" s="25">
        <v>0.89930555555555547</v>
      </c>
      <c r="M160" s="24"/>
      <c r="N160" s="24"/>
      <c r="O160" s="26">
        <v>0.89930555555555547</v>
      </c>
    </row>
    <row r="161" spans="3:15" x14ac:dyDescent="0.2">
      <c r="C161" s="22"/>
      <c r="D161" s="22"/>
      <c r="E161" s="22"/>
      <c r="F161" s="17" t="s">
        <v>63</v>
      </c>
      <c r="G161" s="11" t="s">
        <v>23</v>
      </c>
      <c r="H161" s="18">
        <v>426.59500000000003</v>
      </c>
      <c r="I161" s="19">
        <v>393.78</v>
      </c>
      <c r="J161" s="19">
        <v>360.96499999999997</v>
      </c>
      <c r="K161" s="19">
        <v>328.15</v>
      </c>
      <c r="L161" s="19">
        <v>426.59500000000003</v>
      </c>
      <c r="M161" s="18"/>
      <c r="N161" s="18"/>
      <c r="O161" s="20">
        <v>1936.0849999999998</v>
      </c>
    </row>
    <row r="162" spans="3:15" x14ac:dyDescent="0.2">
      <c r="C162" s="22"/>
      <c r="D162" s="22"/>
      <c r="E162" s="22"/>
      <c r="F162" s="22"/>
      <c r="G162" s="23" t="s">
        <v>24</v>
      </c>
      <c r="H162" s="24">
        <v>0.31597222222222221</v>
      </c>
      <c r="I162" s="25">
        <v>0.29166666666666669</v>
      </c>
      <c r="J162" s="25">
        <v>0.2673611111111111</v>
      </c>
      <c r="K162" s="25">
        <v>0.24305555555555555</v>
      </c>
      <c r="L162" s="25">
        <v>0.31597222222222221</v>
      </c>
      <c r="M162" s="24"/>
      <c r="N162" s="24"/>
      <c r="O162" s="26">
        <v>1.4340277777777777</v>
      </c>
    </row>
    <row r="163" spans="3:15" x14ac:dyDescent="0.2">
      <c r="C163" s="22"/>
      <c r="D163" s="22"/>
      <c r="E163" s="16">
        <v>0.69097222222222221</v>
      </c>
      <c r="F163" s="17" t="s">
        <v>64</v>
      </c>
      <c r="G163" s="11" t="s">
        <v>23</v>
      </c>
      <c r="H163" s="18">
        <v>1214.155</v>
      </c>
      <c r="I163" s="19">
        <v>1279.7850000000001</v>
      </c>
      <c r="J163" s="19">
        <v>1279.7850000000001</v>
      </c>
      <c r="K163" s="19">
        <v>1279.7850000000001</v>
      </c>
      <c r="L163" s="19"/>
      <c r="M163" s="18"/>
      <c r="N163" s="18"/>
      <c r="O163" s="20">
        <v>5053.51</v>
      </c>
    </row>
    <row r="164" spans="3:15" x14ac:dyDescent="0.2">
      <c r="C164" s="22"/>
      <c r="D164" s="22"/>
      <c r="E164" s="22"/>
      <c r="F164" s="22"/>
      <c r="G164" s="23" t="s">
        <v>24</v>
      </c>
      <c r="H164" s="24">
        <v>0.89930555555555547</v>
      </c>
      <c r="I164" s="25">
        <v>0.94791666666666663</v>
      </c>
      <c r="J164" s="25">
        <v>0.94791666666666663</v>
      </c>
      <c r="K164" s="25">
        <v>0.94791666666666663</v>
      </c>
      <c r="L164" s="25"/>
      <c r="M164" s="24"/>
      <c r="N164" s="24"/>
      <c r="O164" s="26">
        <v>3.7430555555555554</v>
      </c>
    </row>
    <row r="165" spans="3:15" x14ac:dyDescent="0.2">
      <c r="C165" s="22"/>
      <c r="D165" s="11" t="s">
        <v>73</v>
      </c>
      <c r="E165" s="12"/>
      <c r="F165" s="12"/>
      <c r="G165" s="12"/>
      <c r="H165" s="18">
        <v>10503.385</v>
      </c>
      <c r="I165" s="19">
        <v>10177.794</v>
      </c>
      <c r="J165" s="19">
        <v>10684.134</v>
      </c>
      <c r="K165" s="19">
        <v>9847.0799999999981</v>
      </c>
      <c r="L165" s="19">
        <v>11563.721000000001</v>
      </c>
      <c r="M165" s="18"/>
      <c r="N165" s="18"/>
      <c r="O165" s="20">
        <v>52776.114000000009</v>
      </c>
    </row>
    <row r="166" spans="3:15" x14ac:dyDescent="0.2">
      <c r="C166" s="22"/>
      <c r="D166" s="11" t="s">
        <v>74</v>
      </c>
      <c r="E166" s="12"/>
      <c r="F166" s="12"/>
      <c r="G166" s="12"/>
      <c r="H166" s="28">
        <v>10.806249999999999</v>
      </c>
      <c r="I166" s="29">
        <v>10.862499999999999</v>
      </c>
      <c r="J166" s="29">
        <v>11.668055555555554</v>
      </c>
      <c r="K166" s="29">
        <v>10.577777777777778</v>
      </c>
      <c r="L166" s="29">
        <v>11.750694444444443</v>
      </c>
      <c r="M166" s="28"/>
      <c r="N166" s="28"/>
      <c r="O166" s="30">
        <v>55.665277777777781</v>
      </c>
    </row>
    <row r="167" spans="3:15" x14ac:dyDescent="0.2">
      <c r="C167" s="11" t="s">
        <v>76</v>
      </c>
      <c r="D167" s="11">
        <v>1</v>
      </c>
      <c r="E167" s="16">
        <v>0.35416666666666669</v>
      </c>
      <c r="F167" s="17" t="s">
        <v>22</v>
      </c>
      <c r="G167" s="11" t="s">
        <v>23</v>
      </c>
      <c r="H167" s="18">
        <v>425.64800000000002</v>
      </c>
      <c r="I167" s="19">
        <v>448.65600000000001</v>
      </c>
      <c r="J167" s="19">
        <v>448.65600000000001</v>
      </c>
      <c r="K167" s="19">
        <v>448.65600000000001</v>
      </c>
      <c r="L167" s="19">
        <v>425.64800000000002</v>
      </c>
      <c r="M167" s="18"/>
      <c r="N167" s="18"/>
      <c r="O167" s="20">
        <v>2197.2640000000001</v>
      </c>
    </row>
    <row r="168" spans="3:15" x14ac:dyDescent="0.2">
      <c r="C168" s="22"/>
      <c r="D168" s="22"/>
      <c r="E168" s="22"/>
      <c r="F168" s="22"/>
      <c r="G168" s="23" t="s">
        <v>24</v>
      </c>
      <c r="H168" s="24">
        <v>0.51388888888888895</v>
      </c>
      <c r="I168" s="25">
        <v>0.54166666666666663</v>
      </c>
      <c r="J168" s="25">
        <v>0.54166666666666663</v>
      </c>
      <c r="K168" s="25">
        <v>0.54166666666666663</v>
      </c>
      <c r="L168" s="25">
        <v>0.51388888888888895</v>
      </c>
      <c r="M168" s="24"/>
      <c r="N168" s="24"/>
      <c r="O168" s="26">
        <v>2.6527777777777777</v>
      </c>
    </row>
    <row r="169" spans="3:15" x14ac:dyDescent="0.2">
      <c r="C169" s="22"/>
      <c r="D169" s="22"/>
      <c r="E169" s="16">
        <v>0.56597222222222221</v>
      </c>
      <c r="F169" s="17" t="s">
        <v>25</v>
      </c>
      <c r="G169" s="11" t="s">
        <v>23</v>
      </c>
      <c r="H169" s="18"/>
      <c r="I169" s="19"/>
      <c r="J169" s="19">
        <v>572.83199999999999</v>
      </c>
      <c r="K169" s="19"/>
      <c r="L169" s="19"/>
      <c r="M169" s="18"/>
      <c r="N169" s="18"/>
      <c r="O169" s="20">
        <v>572.83199999999999</v>
      </c>
    </row>
    <row r="170" spans="3:15" x14ac:dyDescent="0.2">
      <c r="C170" s="22"/>
      <c r="D170" s="22"/>
      <c r="E170" s="22"/>
      <c r="F170" s="22"/>
      <c r="G170" s="23" t="s">
        <v>24</v>
      </c>
      <c r="H170" s="24"/>
      <c r="I170" s="25"/>
      <c r="J170" s="25">
        <v>0.7583333333333333</v>
      </c>
      <c r="K170" s="25"/>
      <c r="L170" s="25"/>
      <c r="M170" s="24"/>
      <c r="N170" s="24"/>
      <c r="O170" s="26">
        <v>0.7583333333333333</v>
      </c>
    </row>
    <row r="171" spans="3:15" x14ac:dyDescent="0.2">
      <c r="C171" s="22"/>
      <c r="D171" s="22"/>
      <c r="E171" s="16">
        <v>0.61458333333333337</v>
      </c>
      <c r="F171" s="17" t="s">
        <v>26</v>
      </c>
      <c r="G171" s="11" t="s">
        <v>23</v>
      </c>
      <c r="H171" s="18">
        <v>579.38300000000004</v>
      </c>
      <c r="I171" s="19">
        <v>610.70100000000002</v>
      </c>
      <c r="J171" s="19">
        <v>610.70100000000002</v>
      </c>
      <c r="K171" s="19">
        <v>610.70100000000002</v>
      </c>
      <c r="L171" s="19">
        <v>579.38300000000004</v>
      </c>
      <c r="M171" s="18"/>
      <c r="N171" s="18"/>
      <c r="O171" s="20">
        <v>2990.8689999999997</v>
      </c>
    </row>
    <row r="172" spans="3:15" x14ac:dyDescent="0.2">
      <c r="C172" s="22"/>
      <c r="D172" s="22"/>
      <c r="E172" s="22"/>
      <c r="F172" s="22"/>
      <c r="G172" s="23" t="s">
        <v>24</v>
      </c>
      <c r="H172" s="24">
        <v>0.64236111111111105</v>
      </c>
      <c r="I172" s="25">
        <v>0.67708333333333337</v>
      </c>
      <c r="J172" s="25">
        <v>0.67708333333333337</v>
      </c>
      <c r="K172" s="25">
        <v>0.67708333333333337</v>
      </c>
      <c r="L172" s="25">
        <v>0.64236111111111105</v>
      </c>
      <c r="M172" s="24"/>
      <c r="N172" s="24"/>
      <c r="O172" s="26">
        <v>3.3159722222222223</v>
      </c>
    </row>
    <row r="173" spans="3:15" x14ac:dyDescent="0.2">
      <c r="C173" s="22"/>
      <c r="D173" s="22"/>
      <c r="E173" s="16">
        <v>0.68402777777777779</v>
      </c>
      <c r="F173" s="17" t="s">
        <v>27</v>
      </c>
      <c r="G173" s="11" t="s">
        <v>23</v>
      </c>
      <c r="H173" s="18">
        <v>390.46100000000001</v>
      </c>
      <c r="I173" s="19">
        <v>411.56700000000001</v>
      </c>
      <c r="J173" s="19">
        <v>411.56700000000001</v>
      </c>
      <c r="K173" s="19">
        <v>411.56700000000001</v>
      </c>
      <c r="L173" s="19"/>
      <c r="M173" s="18"/>
      <c r="N173" s="18"/>
      <c r="O173" s="20">
        <v>1625.162</v>
      </c>
    </row>
    <row r="174" spans="3:15" x14ac:dyDescent="0.2">
      <c r="C174" s="22"/>
      <c r="D174" s="22"/>
      <c r="E174" s="22"/>
      <c r="F174" s="22"/>
      <c r="G174" s="23" t="s">
        <v>24</v>
      </c>
      <c r="H174" s="24">
        <v>0.51388888888888895</v>
      </c>
      <c r="I174" s="25">
        <v>0.54166666666666663</v>
      </c>
      <c r="J174" s="25">
        <v>0.54166666666666663</v>
      </c>
      <c r="K174" s="25">
        <v>0.54166666666666663</v>
      </c>
      <c r="L174" s="25"/>
      <c r="M174" s="24"/>
      <c r="N174" s="24"/>
      <c r="O174" s="26">
        <v>2.1388888888888888</v>
      </c>
    </row>
    <row r="175" spans="3:15" x14ac:dyDescent="0.2">
      <c r="C175" s="22"/>
      <c r="D175" s="11" t="s">
        <v>45</v>
      </c>
      <c r="E175" s="12"/>
      <c r="F175" s="12"/>
      <c r="G175" s="12"/>
      <c r="H175" s="18">
        <v>1395.4920000000002</v>
      </c>
      <c r="I175" s="19">
        <v>1470.924</v>
      </c>
      <c r="J175" s="19">
        <v>2043.7560000000001</v>
      </c>
      <c r="K175" s="19">
        <v>1470.924</v>
      </c>
      <c r="L175" s="19">
        <v>1005.0310000000001</v>
      </c>
      <c r="M175" s="18"/>
      <c r="N175" s="18"/>
      <c r="O175" s="20">
        <v>7386.1270000000004</v>
      </c>
    </row>
    <row r="176" spans="3:15" x14ac:dyDescent="0.2">
      <c r="C176" s="22"/>
      <c r="D176" s="11" t="s">
        <v>46</v>
      </c>
      <c r="E176" s="12"/>
      <c r="F176" s="12"/>
      <c r="G176" s="12"/>
      <c r="H176" s="28">
        <v>1.6701388888888888</v>
      </c>
      <c r="I176" s="29">
        <v>1.7604166666666665</v>
      </c>
      <c r="J176" s="29">
        <v>2.5187499999999998</v>
      </c>
      <c r="K176" s="29">
        <v>1.7604166666666665</v>
      </c>
      <c r="L176" s="29">
        <v>1.15625</v>
      </c>
      <c r="M176" s="28"/>
      <c r="N176" s="28"/>
      <c r="O176" s="30">
        <v>8.8659722222222221</v>
      </c>
    </row>
    <row r="177" spans="3:15" x14ac:dyDescent="0.2">
      <c r="C177" s="22"/>
      <c r="D177" s="11">
        <v>2</v>
      </c>
      <c r="E177" s="16">
        <v>0.3125</v>
      </c>
      <c r="F177" s="17" t="s">
        <v>47</v>
      </c>
      <c r="G177" s="11" t="s">
        <v>23</v>
      </c>
      <c r="H177" s="18">
        <v>389.94299999999998</v>
      </c>
      <c r="I177" s="19">
        <v>411.02100000000002</v>
      </c>
      <c r="J177" s="19">
        <v>411.02100000000002</v>
      </c>
      <c r="K177" s="19">
        <v>411.02100000000002</v>
      </c>
      <c r="L177" s="19">
        <v>389.94299999999998</v>
      </c>
      <c r="M177" s="18"/>
      <c r="N177" s="18"/>
      <c r="O177" s="20">
        <v>2012.9489999999998</v>
      </c>
    </row>
    <row r="178" spans="3:15" x14ac:dyDescent="0.2">
      <c r="C178" s="22"/>
      <c r="D178" s="22"/>
      <c r="E178" s="22"/>
      <c r="F178" s="22"/>
      <c r="G178" s="23" t="s">
        <v>24</v>
      </c>
      <c r="H178" s="24">
        <v>0.64236111111111105</v>
      </c>
      <c r="I178" s="25">
        <v>0.67708333333333337</v>
      </c>
      <c r="J178" s="25">
        <v>0.67708333333333337</v>
      </c>
      <c r="K178" s="25">
        <v>0.67708333333333337</v>
      </c>
      <c r="L178" s="25">
        <v>0.64236111111111105</v>
      </c>
      <c r="M178" s="24"/>
      <c r="N178" s="24"/>
      <c r="O178" s="26">
        <v>3.3159722222222223</v>
      </c>
    </row>
    <row r="179" spans="3:15" x14ac:dyDescent="0.2">
      <c r="C179" s="22"/>
      <c r="D179" s="22"/>
      <c r="E179" s="16">
        <v>0.34861111111111115</v>
      </c>
      <c r="F179" s="17" t="s">
        <v>49</v>
      </c>
      <c r="G179" s="11" t="s">
        <v>23</v>
      </c>
      <c r="H179" s="18">
        <v>542.97500000000002</v>
      </c>
      <c r="I179" s="19">
        <v>572.32500000000005</v>
      </c>
      <c r="J179" s="19">
        <v>572.32500000000005</v>
      </c>
      <c r="K179" s="19">
        <v>572.32500000000005</v>
      </c>
      <c r="L179" s="19">
        <v>542.97500000000002</v>
      </c>
      <c r="M179" s="18"/>
      <c r="N179" s="18"/>
      <c r="O179" s="20">
        <v>2802.9250000000002</v>
      </c>
    </row>
    <row r="180" spans="3:15" x14ac:dyDescent="0.2">
      <c r="C180" s="22"/>
      <c r="D180" s="22"/>
      <c r="E180" s="22"/>
      <c r="F180" s="22"/>
      <c r="G180" s="23" t="s">
        <v>24</v>
      </c>
      <c r="H180" s="24">
        <v>0.84791666666666676</v>
      </c>
      <c r="I180" s="25">
        <v>0.89374999999999993</v>
      </c>
      <c r="J180" s="25">
        <v>0.89374999999999993</v>
      </c>
      <c r="K180" s="25">
        <v>0.89374999999999993</v>
      </c>
      <c r="L180" s="25">
        <v>0.84791666666666676</v>
      </c>
      <c r="M180" s="24"/>
      <c r="N180" s="24"/>
      <c r="O180" s="26">
        <v>4.3770833333333332</v>
      </c>
    </row>
    <row r="181" spans="3:15" x14ac:dyDescent="0.2">
      <c r="C181" s="22"/>
      <c r="D181" s="22"/>
      <c r="E181" s="16">
        <v>0.56597222222222221</v>
      </c>
      <c r="F181" s="17" t="s">
        <v>50</v>
      </c>
      <c r="G181" s="11" t="s">
        <v>23</v>
      </c>
      <c r="H181" s="18"/>
      <c r="I181" s="19"/>
      <c r="J181" s="19">
        <v>498.14699999999999</v>
      </c>
      <c r="K181" s="19"/>
      <c r="L181" s="19"/>
      <c r="M181" s="18"/>
      <c r="N181" s="18"/>
      <c r="O181" s="20">
        <v>498.14699999999999</v>
      </c>
    </row>
    <row r="182" spans="3:15" x14ac:dyDescent="0.2">
      <c r="C182" s="22"/>
      <c r="D182" s="22"/>
      <c r="E182" s="22"/>
      <c r="F182" s="22"/>
      <c r="G182" s="23" t="s">
        <v>24</v>
      </c>
      <c r="H182" s="24"/>
      <c r="I182" s="25"/>
      <c r="J182" s="25">
        <v>0.40625</v>
      </c>
      <c r="K182" s="25"/>
      <c r="L182" s="25"/>
      <c r="M182" s="24"/>
      <c r="N182" s="24"/>
      <c r="O182" s="26">
        <v>0.40625</v>
      </c>
    </row>
    <row r="183" spans="3:15" x14ac:dyDescent="0.2">
      <c r="C183" s="22"/>
      <c r="D183" s="22"/>
      <c r="E183" s="16">
        <v>0.60763888888888895</v>
      </c>
      <c r="F183" s="17" t="s">
        <v>51</v>
      </c>
      <c r="G183" s="11" t="s">
        <v>23</v>
      </c>
      <c r="H183" s="18">
        <v>472.601</v>
      </c>
      <c r="I183" s="19">
        <v>498.14699999999999</v>
      </c>
      <c r="J183" s="19"/>
      <c r="K183" s="19">
        <v>498.14699999999999</v>
      </c>
      <c r="L183" s="19">
        <v>472.601</v>
      </c>
      <c r="M183" s="18"/>
      <c r="N183" s="18"/>
      <c r="O183" s="20">
        <v>1941.4960000000001</v>
      </c>
    </row>
    <row r="184" spans="3:15" x14ac:dyDescent="0.2">
      <c r="C184" s="22"/>
      <c r="D184" s="22"/>
      <c r="E184" s="22"/>
      <c r="F184" s="22"/>
      <c r="G184" s="23" t="s">
        <v>24</v>
      </c>
      <c r="H184" s="24">
        <v>0.38541666666666669</v>
      </c>
      <c r="I184" s="25">
        <v>0.40625</v>
      </c>
      <c r="J184" s="25"/>
      <c r="K184" s="25">
        <v>0.40625</v>
      </c>
      <c r="L184" s="25">
        <v>0.38541666666666669</v>
      </c>
      <c r="M184" s="24"/>
      <c r="N184" s="24"/>
      <c r="O184" s="26">
        <v>1.5833333333333335</v>
      </c>
    </row>
    <row r="185" spans="3:15" x14ac:dyDescent="0.2">
      <c r="C185" s="22"/>
      <c r="D185" s="22"/>
      <c r="E185" s="22"/>
      <c r="F185" s="17" t="s">
        <v>53</v>
      </c>
      <c r="G185" s="11" t="s">
        <v>23</v>
      </c>
      <c r="H185" s="18"/>
      <c r="I185" s="19"/>
      <c r="J185" s="19">
        <v>287.78100000000001</v>
      </c>
      <c r="K185" s="19"/>
      <c r="L185" s="19"/>
      <c r="M185" s="18"/>
      <c r="N185" s="18"/>
      <c r="O185" s="20">
        <v>287.78100000000001</v>
      </c>
    </row>
    <row r="186" spans="3:15" x14ac:dyDescent="0.2">
      <c r="C186" s="22"/>
      <c r="D186" s="22"/>
      <c r="E186" s="22"/>
      <c r="F186" s="22"/>
      <c r="G186" s="23" t="s">
        <v>24</v>
      </c>
      <c r="H186" s="24"/>
      <c r="I186" s="25"/>
      <c r="J186" s="25">
        <v>0.27083333333333331</v>
      </c>
      <c r="K186" s="25"/>
      <c r="L186" s="25"/>
      <c r="M186" s="24"/>
      <c r="N186" s="24"/>
      <c r="O186" s="26">
        <v>0.27083333333333331</v>
      </c>
    </row>
    <row r="187" spans="3:15" x14ac:dyDescent="0.2">
      <c r="C187" s="22"/>
      <c r="D187" s="11" t="s">
        <v>73</v>
      </c>
      <c r="E187" s="12"/>
      <c r="F187" s="12"/>
      <c r="G187" s="12"/>
      <c r="H187" s="18">
        <v>1405.519</v>
      </c>
      <c r="I187" s="19">
        <v>1481.4929999999999</v>
      </c>
      <c r="J187" s="19">
        <v>1769.2739999999999</v>
      </c>
      <c r="K187" s="19">
        <v>1481.4929999999999</v>
      </c>
      <c r="L187" s="19">
        <v>1405.519</v>
      </c>
      <c r="M187" s="18"/>
      <c r="N187" s="18"/>
      <c r="O187" s="20">
        <v>7543.2979999999998</v>
      </c>
    </row>
    <row r="188" spans="3:15" x14ac:dyDescent="0.2">
      <c r="C188" s="22"/>
      <c r="D188" s="11" t="s">
        <v>74</v>
      </c>
      <c r="E188" s="12"/>
      <c r="F188" s="12"/>
      <c r="G188" s="12"/>
      <c r="H188" s="28">
        <v>1.8756944444444446</v>
      </c>
      <c r="I188" s="29">
        <v>1.9770833333333333</v>
      </c>
      <c r="J188" s="29">
        <v>2.2479166666666668</v>
      </c>
      <c r="K188" s="29">
        <v>1.9770833333333333</v>
      </c>
      <c r="L188" s="29">
        <v>1.8756944444444446</v>
      </c>
      <c r="M188" s="28"/>
      <c r="N188" s="28"/>
      <c r="O188" s="30">
        <v>9.9534722222222243</v>
      </c>
    </row>
    <row r="189" spans="3:15" x14ac:dyDescent="0.2">
      <c r="C189" s="11" t="s">
        <v>77</v>
      </c>
      <c r="D189" s="11">
        <v>1</v>
      </c>
      <c r="E189" s="16">
        <v>0.56597222222222221</v>
      </c>
      <c r="F189" s="17" t="s">
        <v>22</v>
      </c>
      <c r="G189" s="11" t="s">
        <v>23</v>
      </c>
      <c r="H189" s="18"/>
      <c r="I189" s="19"/>
      <c r="J189" s="19">
        <v>842.4</v>
      </c>
      <c r="K189" s="19"/>
      <c r="L189" s="19"/>
      <c r="M189" s="18"/>
      <c r="N189" s="18"/>
      <c r="O189" s="20">
        <v>842.4</v>
      </c>
    </row>
    <row r="190" spans="3:15" x14ac:dyDescent="0.2">
      <c r="C190" s="22"/>
      <c r="D190" s="22"/>
      <c r="E190" s="22"/>
      <c r="F190" s="22"/>
      <c r="G190" s="23" t="s">
        <v>24</v>
      </c>
      <c r="H190" s="24"/>
      <c r="I190" s="25"/>
      <c r="J190" s="25">
        <v>1.0833333333333333</v>
      </c>
      <c r="K190" s="25"/>
      <c r="L190" s="25"/>
      <c r="M190" s="24"/>
      <c r="N190" s="24"/>
      <c r="O190" s="26">
        <v>1.0833333333333333</v>
      </c>
    </row>
    <row r="191" spans="3:15" x14ac:dyDescent="0.2">
      <c r="C191" s="22"/>
      <c r="D191" s="22"/>
      <c r="E191" s="16">
        <v>0.61111111111111105</v>
      </c>
      <c r="F191" s="17" t="s">
        <v>25</v>
      </c>
      <c r="G191" s="11" t="s">
        <v>23</v>
      </c>
      <c r="H191" s="18">
        <v>389.57299999999998</v>
      </c>
      <c r="I191" s="19">
        <v>410.63099999999997</v>
      </c>
      <c r="J191" s="19">
        <v>410.63099999999997</v>
      </c>
      <c r="K191" s="19">
        <v>410.63099999999997</v>
      </c>
      <c r="L191" s="19">
        <v>389.57299999999998</v>
      </c>
      <c r="M191" s="18"/>
      <c r="N191" s="18"/>
      <c r="O191" s="20">
        <v>2011.0389999999998</v>
      </c>
    </row>
    <row r="192" spans="3:15" x14ac:dyDescent="0.2">
      <c r="C192" s="22"/>
      <c r="D192" s="22"/>
      <c r="E192" s="22"/>
      <c r="F192" s="22"/>
      <c r="G192" s="23" t="s">
        <v>24</v>
      </c>
      <c r="H192" s="24">
        <v>0.64236111111111105</v>
      </c>
      <c r="I192" s="25">
        <v>0.67708333333333337</v>
      </c>
      <c r="J192" s="25">
        <v>0.67708333333333337</v>
      </c>
      <c r="K192" s="25">
        <v>0.67708333333333337</v>
      </c>
      <c r="L192" s="25">
        <v>0.64236111111111105</v>
      </c>
      <c r="M192" s="24"/>
      <c r="N192" s="24"/>
      <c r="O192" s="26">
        <v>3.3159722222222223</v>
      </c>
    </row>
    <row r="193" spans="3:15" x14ac:dyDescent="0.2">
      <c r="C193" s="22"/>
      <c r="D193" s="22"/>
      <c r="E193" s="16">
        <v>0.6875</v>
      </c>
      <c r="F193" s="17" t="s">
        <v>26</v>
      </c>
      <c r="G193" s="11" t="s">
        <v>23</v>
      </c>
      <c r="H193" s="18">
        <v>458.98500000000001</v>
      </c>
      <c r="I193" s="19">
        <v>483.79500000000002</v>
      </c>
      <c r="J193" s="19">
        <v>483.79500000000002</v>
      </c>
      <c r="K193" s="19">
        <v>483.79500000000002</v>
      </c>
      <c r="L193" s="19"/>
      <c r="M193" s="18"/>
      <c r="N193" s="18"/>
      <c r="O193" s="20">
        <v>1910.3700000000001</v>
      </c>
    </row>
    <row r="194" spans="3:15" x14ac:dyDescent="0.2">
      <c r="C194" s="22"/>
      <c r="D194" s="22"/>
      <c r="E194" s="22"/>
      <c r="F194" s="22"/>
      <c r="G194" s="23" t="s">
        <v>24</v>
      </c>
      <c r="H194" s="24">
        <v>0.64236111111111105</v>
      </c>
      <c r="I194" s="25">
        <v>0.67708333333333337</v>
      </c>
      <c r="J194" s="25">
        <v>0.67708333333333337</v>
      </c>
      <c r="K194" s="25">
        <v>0.67708333333333337</v>
      </c>
      <c r="L194" s="25"/>
      <c r="M194" s="24"/>
      <c r="N194" s="24"/>
      <c r="O194" s="26">
        <v>2.6736111111111112</v>
      </c>
    </row>
    <row r="195" spans="3:15" x14ac:dyDescent="0.2">
      <c r="C195" s="22"/>
      <c r="D195" s="11" t="s">
        <v>45</v>
      </c>
      <c r="E195" s="12"/>
      <c r="F195" s="12"/>
      <c r="G195" s="12"/>
      <c r="H195" s="18">
        <v>848.55799999999999</v>
      </c>
      <c r="I195" s="19">
        <v>894.42599999999993</v>
      </c>
      <c r="J195" s="19">
        <v>1736.826</v>
      </c>
      <c r="K195" s="19">
        <v>894.42599999999993</v>
      </c>
      <c r="L195" s="19">
        <v>389.57299999999998</v>
      </c>
      <c r="M195" s="18"/>
      <c r="N195" s="18"/>
      <c r="O195" s="20">
        <v>4763.8090000000002</v>
      </c>
    </row>
    <row r="196" spans="3:15" x14ac:dyDescent="0.2">
      <c r="C196" s="22"/>
      <c r="D196" s="11" t="s">
        <v>46</v>
      </c>
      <c r="E196" s="12"/>
      <c r="F196" s="12"/>
      <c r="G196" s="12"/>
      <c r="H196" s="28">
        <v>1.2847222222222221</v>
      </c>
      <c r="I196" s="29">
        <v>1.3541666666666667</v>
      </c>
      <c r="J196" s="29">
        <v>2.4375</v>
      </c>
      <c r="K196" s="29">
        <v>1.3541666666666667</v>
      </c>
      <c r="L196" s="29">
        <v>0.64236111111111105</v>
      </c>
      <c r="M196" s="28"/>
      <c r="N196" s="28"/>
      <c r="O196" s="30">
        <v>7.0729166666666661</v>
      </c>
    </row>
    <row r="197" spans="3:15" x14ac:dyDescent="0.2">
      <c r="C197" s="22"/>
      <c r="D197" s="11">
        <v>2</v>
      </c>
      <c r="E197" s="16">
        <v>0.30902777777777779</v>
      </c>
      <c r="F197" s="17" t="s">
        <v>47</v>
      </c>
      <c r="G197" s="11" t="s">
        <v>23</v>
      </c>
      <c r="H197" s="18">
        <v>363.08100000000002</v>
      </c>
      <c r="I197" s="19">
        <v>382.70699999999999</v>
      </c>
      <c r="J197" s="19">
        <v>382.70699999999999</v>
      </c>
      <c r="K197" s="19">
        <v>382.70699999999999</v>
      </c>
      <c r="L197" s="19">
        <v>363.08100000000002</v>
      </c>
      <c r="M197" s="18"/>
      <c r="N197" s="18"/>
      <c r="O197" s="20">
        <v>1874.2829999999999</v>
      </c>
    </row>
    <row r="198" spans="3:15" x14ac:dyDescent="0.2">
      <c r="C198" s="22"/>
      <c r="D198" s="22"/>
      <c r="E198" s="22"/>
      <c r="F198" s="22"/>
      <c r="G198" s="23" t="s">
        <v>24</v>
      </c>
      <c r="H198" s="24">
        <v>0.46249999999999997</v>
      </c>
      <c r="I198" s="25">
        <v>0.48749999999999999</v>
      </c>
      <c r="J198" s="25">
        <v>0.48749999999999999</v>
      </c>
      <c r="K198" s="25">
        <v>0.48749999999999999</v>
      </c>
      <c r="L198" s="25">
        <v>0.46249999999999997</v>
      </c>
      <c r="M198" s="24"/>
      <c r="N198" s="24"/>
      <c r="O198" s="26">
        <v>2.3875000000000002</v>
      </c>
    </row>
    <row r="199" spans="3:15" x14ac:dyDescent="0.2">
      <c r="C199" s="22"/>
      <c r="D199" s="22"/>
      <c r="E199" s="16">
        <v>0.34375</v>
      </c>
      <c r="F199" s="17" t="s">
        <v>49</v>
      </c>
      <c r="G199" s="11" t="s">
        <v>23</v>
      </c>
      <c r="H199" s="18">
        <v>798.53399999999999</v>
      </c>
      <c r="I199" s="19">
        <v>841.69799999999998</v>
      </c>
      <c r="J199" s="19">
        <v>841.69799999999998</v>
      </c>
      <c r="K199" s="19">
        <v>841.69799999999998</v>
      </c>
      <c r="L199" s="19">
        <v>798.53399999999999</v>
      </c>
      <c r="M199" s="18"/>
      <c r="N199" s="18"/>
      <c r="O199" s="20">
        <v>4122.1619999999994</v>
      </c>
    </row>
    <row r="200" spans="3:15" x14ac:dyDescent="0.2">
      <c r="C200" s="22"/>
      <c r="D200" s="22"/>
      <c r="E200" s="22"/>
      <c r="F200" s="22"/>
      <c r="G200" s="23" t="s">
        <v>24</v>
      </c>
      <c r="H200" s="24">
        <v>1.0277777777777777</v>
      </c>
      <c r="I200" s="25">
        <v>1.0833333333333333</v>
      </c>
      <c r="J200" s="25">
        <v>1.0833333333333333</v>
      </c>
      <c r="K200" s="25">
        <v>1.0833333333333333</v>
      </c>
      <c r="L200" s="25">
        <v>1.0277777777777777</v>
      </c>
      <c r="M200" s="24"/>
      <c r="N200" s="24"/>
      <c r="O200" s="26">
        <v>5.3055555555555545</v>
      </c>
    </row>
    <row r="201" spans="3:15" x14ac:dyDescent="0.2">
      <c r="C201" s="22"/>
      <c r="D201" s="11" t="s">
        <v>73</v>
      </c>
      <c r="E201" s="12"/>
      <c r="F201" s="12"/>
      <c r="G201" s="12"/>
      <c r="H201" s="18">
        <v>1161.615</v>
      </c>
      <c r="I201" s="19">
        <v>1224.405</v>
      </c>
      <c r="J201" s="19">
        <v>1224.405</v>
      </c>
      <c r="K201" s="19">
        <v>1224.405</v>
      </c>
      <c r="L201" s="19">
        <v>1161.615</v>
      </c>
      <c r="M201" s="18"/>
      <c r="N201" s="18"/>
      <c r="O201" s="20">
        <v>5996.4449999999997</v>
      </c>
    </row>
    <row r="202" spans="3:15" x14ac:dyDescent="0.2">
      <c r="C202" s="22"/>
      <c r="D202" s="11" t="s">
        <v>74</v>
      </c>
      <c r="E202" s="12"/>
      <c r="F202" s="12"/>
      <c r="G202" s="12"/>
      <c r="H202" s="28">
        <v>1.4902777777777776</v>
      </c>
      <c r="I202" s="29">
        <v>1.5708333333333333</v>
      </c>
      <c r="J202" s="29">
        <v>1.5708333333333333</v>
      </c>
      <c r="K202" s="29">
        <v>1.5708333333333333</v>
      </c>
      <c r="L202" s="29">
        <v>1.4902777777777776</v>
      </c>
      <c r="M202" s="28"/>
      <c r="N202" s="28"/>
      <c r="O202" s="30">
        <v>7.6930555555555546</v>
      </c>
    </row>
    <row r="203" spans="3:15" x14ac:dyDescent="0.2">
      <c r="C203" s="11" t="s">
        <v>78</v>
      </c>
      <c r="D203" s="11">
        <v>1</v>
      </c>
      <c r="E203" s="16">
        <v>0.54861111111111105</v>
      </c>
      <c r="F203" s="17" t="s">
        <v>22</v>
      </c>
      <c r="G203" s="11" t="s">
        <v>23</v>
      </c>
      <c r="H203" s="18"/>
      <c r="I203" s="19">
        <v>820.52099999999996</v>
      </c>
      <c r="J203" s="19"/>
      <c r="K203" s="19"/>
      <c r="L203" s="19"/>
      <c r="M203" s="18"/>
      <c r="N203" s="18"/>
      <c r="O203" s="20">
        <v>820.52099999999996</v>
      </c>
    </row>
    <row r="204" spans="3:15" x14ac:dyDescent="0.2">
      <c r="C204" s="22"/>
      <c r="D204" s="22"/>
      <c r="E204" s="22"/>
      <c r="F204" s="22"/>
      <c r="G204" s="23" t="s">
        <v>24</v>
      </c>
      <c r="H204" s="24"/>
      <c r="I204" s="25">
        <v>0.7583333333333333</v>
      </c>
      <c r="J204" s="25"/>
      <c r="K204" s="25"/>
      <c r="L204" s="25"/>
      <c r="M204" s="24"/>
      <c r="N204" s="24"/>
      <c r="O204" s="26">
        <v>0.7583333333333333</v>
      </c>
    </row>
    <row r="205" spans="3:15" x14ac:dyDescent="0.2">
      <c r="C205" s="22"/>
      <c r="D205" s="22"/>
      <c r="E205" s="16">
        <v>0.57638888888888895</v>
      </c>
      <c r="F205" s="17" t="s">
        <v>25</v>
      </c>
      <c r="G205" s="11" t="s">
        <v>23</v>
      </c>
      <c r="H205" s="18">
        <v>832.94399999999996</v>
      </c>
      <c r="I205" s="19">
        <v>877.96799999999996</v>
      </c>
      <c r="J205" s="19">
        <v>877.96799999999996</v>
      </c>
      <c r="K205" s="19">
        <v>877.96799999999996</v>
      </c>
      <c r="L205" s="19">
        <v>832.94399999999996</v>
      </c>
      <c r="M205" s="18"/>
      <c r="N205" s="18"/>
      <c r="O205" s="20">
        <v>4299.7919999999995</v>
      </c>
    </row>
    <row r="206" spans="3:15" x14ac:dyDescent="0.2">
      <c r="C206" s="22"/>
      <c r="D206" s="22"/>
      <c r="E206" s="22"/>
      <c r="F206" s="22"/>
      <c r="G206" s="23" t="s">
        <v>24</v>
      </c>
      <c r="H206" s="24">
        <v>1.2847222222222223</v>
      </c>
      <c r="I206" s="25">
        <v>1.3541666666666667</v>
      </c>
      <c r="J206" s="25">
        <v>1.3541666666666667</v>
      </c>
      <c r="K206" s="25">
        <v>1.3541666666666667</v>
      </c>
      <c r="L206" s="25">
        <v>1.2847222222222223</v>
      </c>
      <c r="M206" s="24"/>
      <c r="N206" s="24"/>
      <c r="O206" s="26">
        <v>6.6319444444444455</v>
      </c>
    </row>
    <row r="207" spans="3:15" x14ac:dyDescent="0.2">
      <c r="C207" s="22"/>
      <c r="D207" s="11" t="s">
        <v>45</v>
      </c>
      <c r="E207" s="12"/>
      <c r="F207" s="12"/>
      <c r="G207" s="12"/>
      <c r="H207" s="18">
        <v>832.94399999999996</v>
      </c>
      <c r="I207" s="19">
        <v>1698.489</v>
      </c>
      <c r="J207" s="19">
        <v>877.96799999999996</v>
      </c>
      <c r="K207" s="19">
        <v>877.96799999999996</v>
      </c>
      <c r="L207" s="19">
        <v>832.94399999999996</v>
      </c>
      <c r="M207" s="18"/>
      <c r="N207" s="18"/>
      <c r="O207" s="20">
        <v>5120.3129999999992</v>
      </c>
    </row>
    <row r="208" spans="3:15" x14ac:dyDescent="0.2">
      <c r="C208" s="22"/>
      <c r="D208" s="11" t="s">
        <v>46</v>
      </c>
      <c r="E208" s="12"/>
      <c r="F208" s="12"/>
      <c r="G208" s="12"/>
      <c r="H208" s="28">
        <v>1.2847222222222223</v>
      </c>
      <c r="I208" s="29">
        <v>2.1124999999999998</v>
      </c>
      <c r="J208" s="29">
        <v>1.3541666666666667</v>
      </c>
      <c r="K208" s="29">
        <v>1.3541666666666667</v>
      </c>
      <c r="L208" s="29">
        <v>1.2847222222222223</v>
      </c>
      <c r="M208" s="28"/>
      <c r="N208" s="28"/>
      <c r="O208" s="30">
        <v>7.3902777777777793</v>
      </c>
    </row>
    <row r="209" spans="3:15" x14ac:dyDescent="0.2">
      <c r="C209" s="22"/>
      <c r="D209" s="11">
        <v>2</v>
      </c>
      <c r="E209" s="16">
        <v>0.31944444444444448</v>
      </c>
      <c r="F209" s="17" t="s">
        <v>47</v>
      </c>
      <c r="G209" s="11" t="s">
        <v>23</v>
      </c>
      <c r="H209" s="18">
        <v>829.50300000000004</v>
      </c>
      <c r="I209" s="19">
        <v>874.34100000000001</v>
      </c>
      <c r="J209" s="19">
        <v>874.34100000000001</v>
      </c>
      <c r="K209" s="19">
        <v>874.34100000000001</v>
      </c>
      <c r="L209" s="19">
        <v>829.50300000000004</v>
      </c>
      <c r="M209" s="18"/>
      <c r="N209" s="18"/>
      <c r="O209" s="20">
        <v>4282.0289999999995</v>
      </c>
    </row>
    <row r="210" spans="3:15" x14ac:dyDescent="0.2">
      <c r="C210" s="22"/>
      <c r="D210" s="22"/>
      <c r="E210" s="22"/>
      <c r="F210" s="22"/>
      <c r="G210" s="23" t="s">
        <v>24</v>
      </c>
      <c r="H210" s="24">
        <v>0.77083333333333337</v>
      </c>
      <c r="I210" s="25">
        <v>0.8125</v>
      </c>
      <c r="J210" s="25">
        <v>0.8125</v>
      </c>
      <c r="K210" s="25">
        <v>0.8125</v>
      </c>
      <c r="L210" s="25">
        <v>0.77083333333333337</v>
      </c>
      <c r="M210" s="24"/>
      <c r="N210" s="24"/>
      <c r="O210" s="26">
        <v>3.979166666666667</v>
      </c>
    </row>
    <row r="211" spans="3:15" x14ac:dyDescent="0.2">
      <c r="C211" s="22"/>
      <c r="D211" s="11" t="s">
        <v>73</v>
      </c>
      <c r="E211" s="12"/>
      <c r="F211" s="12"/>
      <c r="G211" s="12"/>
      <c r="H211" s="18">
        <v>829.50300000000004</v>
      </c>
      <c r="I211" s="19">
        <v>874.34100000000001</v>
      </c>
      <c r="J211" s="19">
        <v>874.34100000000001</v>
      </c>
      <c r="K211" s="19">
        <v>874.34100000000001</v>
      </c>
      <c r="L211" s="19">
        <v>829.50300000000004</v>
      </c>
      <c r="M211" s="18"/>
      <c r="N211" s="18"/>
      <c r="O211" s="20">
        <v>4282.0289999999995</v>
      </c>
    </row>
    <row r="212" spans="3:15" x14ac:dyDescent="0.2">
      <c r="C212" s="22"/>
      <c r="D212" s="11" t="s">
        <v>74</v>
      </c>
      <c r="E212" s="12"/>
      <c r="F212" s="12"/>
      <c r="G212" s="12"/>
      <c r="H212" s="28">
        <v>0.77083333333333337</v>
      </c>
      <c r="I212" s="29">
        <v>0.8125</v>
      </c>
      <c r="J212" s="29">
        <v>0.8125</v>
      </c>
      <c r="K212" s="29">
        <v>0.8125</v>
      </c>
      <c r="L212" s="29">
        <v>0.77083333333333337</v>
      </c>
      <c r="M212" s="28"/>
      <c r="N212" s="28"/>
      <c r="O212" s="30">
        <v>3.979166666666667</v>
      </c>
    </row>
    <row r="213" spans="3:15" x14ac:dyDescent="0.2">
      <c r="C213" s="11" t="s">
        <v>79</v>
      </c>
      <c r="D213" s="11">
        <v>1</v>
      </c>
      <c r="E213" s="16">
        <v>0.54861111111111105</v>
      </c>
      <c r="F213" s="17" t="s">
        <v>22</v>
      </c>
      <c r="G213" s="11" t="s">
        <v>23</v>
      </c>
      <c r="H213" s="18"/>
      <c r="I213" s="19"/>
      <c r="J213" s="19">
        <v>325.065</v>
      </c>
      <c r="K213" s="19"/>
      <c r="L213" s="19"/>
      <c r="M213" s="18"/>
      <c r="N213" s="18"/>
      <c r="O213" s="20">
        <v>325.065</v>
      </c>
    </row>
    <row r="214" spans="3:15" x14ac:dyDescent="0.2">
      <c r="C214" s="22"/>
      <c r="D214" s="22"/>
      <c r="E214" s="22"/>
      <c r="F214" s="22"/>
      <c r="G214" s="23" t="s">
        <v>24</v>
      </c>
      <c r="H214" s="24"/>
      <c r="I214" s="25"/>
      <c r="J214" s="25">
        <v>0.59583333333333333</v>
      </c>
      <c r="K214" s="25"/>
      <c r="L214" s="25"/>
      <c r="M214" s="24"/>
      <c r="N214" s="24"/>
      <c r="O214" s="26">
        <v>0.59583333333333333</v>
      </c>
    </row>
    <row r="215" spans="3:15" x14ac:dyDescent="0.2">
      <c r="C215" s="22"/>
      <c r="D215" s="22"/>
      <c r="E215" s="16">
        <v>0.57638888888888895</v>
      </c>
      <c r="F215" s="17" t="s">
        <v>25</v>
      </c>
      <c r="G215" s="11" t="s">
        <v>23</v>
      </c>
      <c r="H215" s="18">
        <v>520.81200000000001</v>
      </c>
      <c r="I215" s="19">
        <v>548.96400000000006</v>
      </c>
      <c r="J215" s="19">
        <v>548.96400000000006</v>
      </c>
      <c r="K215" s="19">
        <v>548.96400000000006</v>
      </c>
      <c r="L215" s="19">
        <v>520.81200000000001</v>
      </c>
      <c r="M215" s="18"/>
      <c r="N215" s="18"/>
      <c r="O215" s="20">
        <v>2688.5160000000001</v>
      </c>
    </row>
    <row r="216" spans="3:15" x14ac:dyDescent="0.2">
      <c r="C216" s="22"/>
      <c r="D216" s="22"/>
      <c r="E216" s="22"/>
      <c r="F216" s="22"/>
      <c r="G216" s="23" t="s">
        <v>24</v>
      </c>
      <c r="H216" s="24">
        <v>1.2847222222222223</v>
      </c>
      <c r="I216" s="25">
        <v>1.3541666666666667</v>
      </c>
      <c r="J216" s="25">
        <v>1.3541666666666667</v>
      </c>
      <c r="K216" s="25">
        <v>1.3541666666666667</v>
      </c>
      <c r="L216" s="25">
        <v>1.2847222222222223</v>
      </c>
      <c r="M216" s="24"/>
      <c r="N216" s="24"/>
      <c r="O216" s="26">
        <v>6.6319444444444455</v>
      </c>
    </row>
    <row r="217" spans="3:15" x14ac:dyDescent="0.2">
      <c r="C217" s="22"/>
      <c r="D217" s="11" t="s">
        <v>45</v>
      </c>
      <c r="E217" s="12"/>
      <c r="F217" s="12"/>
      <c r="G217" s="12"/>
      <c r="H217" s="18">
        <v>520.81200000000001</v>
      </c>
      <c r="I217" s="19">
        <v>548.96400000000006</v>
      </c>
      <c r="J217" s="19">
        <v>874.029</v>
      </c>
      <c r="K217" s="19">
        <v>548.96400000000006</v>
      </c>
      <c r="L217" s="19">
        <v>520.81200000000001</v>
      </c>
      <c r="M217" s="18"/>
      <c r="N217" s="18"/>
      <c r="O217" s="20">
        <v>3013.5810000000001</v>
      </c>
    </row>
    <row r="218" spans="3:15" x14ac:dyDescent="0.2">
      <c r="C218" s="22"/>
      <c r="D218" s="11" t="s">
        <v>46</v>
      </c>
      <c r="E218" s="12"/>
      <c r="F218" s="12"/>
      <c r="G218" s="12"/>
      <c r="H218" s="28">
        <v>1.2847222222222223</v>
      </c>
      <c r="I218" s="29">
        <v>1.3541666666666667</v>
      </c>
      <c r="J218" s="29">
        <v>1.9500000000000002</v>
      </c>
      <c r="K218" s="29">
        <v>1.3541666666666667</v>
      </c>
      <c r="L218" s="29">
        <v>1.2847222222222223</v>
      </c>
      <c r="M218" s="28"/>
      <c r="N218" s="28"/>
      <c r="O218" s="30">
        <v>7.2277777777777787</v>
      </c>
    </row>
    <row r="219" spans="3:15" x14ac:dyDescent="0.2">
      <c r="C219" s="22"/>
      <c r="D219" s="11">
        <v>2</v>
      </c>
      <c r="E219" s="16">
        <v>0.32291666666666669</v>
      </c>
      <c r="F219" s="17" t="s">
        <v>47</v>
      </c>
      <c r="G219" s="11" t="s">
        <v>23</v>
      </c>
      <c r="H219" s="18">
        <v>521.51499999999999</v>
      </c>
      <c r="I219" s="19">
        <v>549.70500000000004</v>
      </c>
      <c r="J219" s="19">
        <v>549.70500000000004</v>
      </c>
      <c r="K219" s="19">
        <v>549.70500000000004</v>
      </c>
      <c r="L219" s="19">
        <v>521.51499999999999</v>
      </c>
      <c r="M219" s="18"/>
      <c r="N219" s="18"/>
      <c r="O219" s="20">
        <v>2692.145</v>
      </c>
    </row>
    <row r="220" spans="3:15" x14ac:dyDescent="0.2">
      <c r="C220" s="22"/>
      <c r="D220" s="22"/>
      <c r="E220" s="22"/>
      <c r="F220" s="22"/>
      <c r="G220" s="23" t="s">
        <v>24</v>
      </c>
      <c r="H220" s="24">
        <v>0.89930555555555547</v>
      </c>
      <c r="I220" s="25">
        <v>0.94791666666666663</v>
      </c>
      <c r="J220" s="25">
        <v>0.94791666666666663</v>
      </c>
      <c r="K220" s="25">
        <v>0.94791666666666663</v>
      </c>
      <c r="L220" s="25">
        <v>0.89930555555555547</v>
      </c>
      <c r="M220" s="24"/>
      <c r="N220" s="24"/>
      <c r="O220" s="26">
        <v>4.6423611111111107</v>
      </c>
    </row>
    <row r="221" spans="3:15" x14ac:dyDescent="0.2">
      <c r="C221" s="22"/>
      <c r="D221" s="11" t="s">
        <v>73</v>
      </c>
      <c r="E221" s="12"/>
      <c r="F221" s="12"/>
      <c r="G221" s="12"/>
      <c r="H221" s="18">
        <v>521.51499999999999</v>
      </c>
      <c r="I221" s="19">
        <v>549.70500000000004</v>
      </c>
      <c r="J221" s="19">
        <v>549.70500000000004</v>
      </c>
      <c r="K221" s="19">
        <v>549.70500000000004</v>
      </c>
      <c r="L221" s="19">
        <v>521.51499999999999</v>
      </c>
      <c r="M221" s="18"/>
      <c r="N221" s="18"/>
      <c r="O221" s="20">
        <v>2692.145</v>
      </c>
    </row>
    <row r="222" spans="3:15" x14ac:dyDescent="0.2">
      <c r="C222" s="22"/>
      <c r="D222" s="11" t="s">
        <v>74</v>
      </c>
      <c r="E222" s="12"/>
      <c r="F222" s="12"/>
      <c r="G222" s="12"/>
      <c r="H222" s="28">
        <v>0.89930555555555547</v>
      </c>
      <c r="I222" s="29">
        <v>0.94791666666666663</v>
      </c>
      <c r="J222" s="29">
        <v>0.94791666666666663</v>
      </c>
      <c r="K222" s="29">
        <v>0.94791666666666663</v>
      </c>
      <c r="L222" s="29">
        <v>0.89930555555555547</v>
      </c>
      <c r="M222" s="28"/>
      <c r="N222" s="28"/>
      <c r="O222" s="30">
        <v>4.6423611111111107</v>
      </c>
    </row>
    <row r="223" spans="3:15" x14ac:dyDescent="0.2">
      <c r="C223" s="11" t="s">
        <v>80</v>
      </c>
      <c r="D223" s="11">
        <v>1</v>
      </c>
      <c r="E223" s="16">
        <v>0.54861111111111105</v>
      </c>
      <c r="F223" s="17" t="s">
        <v>22</v>
      </c>
      <c r="G223" s="11" t="s">
        <v>23</v>
      </c>
      <c r="H223" s="18"/>
      <c r="I223" s="19"/>
      <c r="J223" s="19">
        <v>506.68799999999999</v>
      </c>
      <c r="K223" s="19"/>
      <c r="L223" s="19"/>
      <c r="M223" s="18"/>
      <c r="N223" s="18"/>
      <c r="O223" s="20">
        <v>506.68799999999999</v>
      </c>
    </row>
    <row r="224" spans="3:15" x14ac:dyDescent="0.2">
      <c r="C224" s="22"/>
      <c r="D224" s="22"/>
      <c r="E224" s="22"/>
      <c r="F224" s="22"/>
      <c r="G224" s="23" t="s">
        <v>24</v>
      </c>
      <c r="H224" s="24"/>
      <c r="I224" s="25"/>
      <c r="J224" s="25">
        <v>0.7583333333333333</v>
      </c>
      <c r="K224" s="25"/>
      <c r="L224" s="25"/>
      <c r="M224" s="24"/>
      <c r="N224" s="24"/>
      <c r="O224" s="26">
        <v>0.7583333333333333</v>
      </c>
    </row>
    <row r="225" spans="3:15" x14ac:dyDescent="0.2">
      <c r="C225" s="22"/>
      <c r="D225" s="22"/>
      <c r="E225" s="16">
        <v>0.57638888888888895</v>
      </c>
      <c r="F225" s="17" t="s">
        <v>49</v>
      </c>
      <c r="G225" s="11" t="s">
        <v>23</v>
      </c>
      <c r="H225" s="18">
        <v>620.82299999999998</v>
      </c>
      <c r="I225" s="19">
        <v>654.38099999999997</v>
      </c>
      <c r="J225" s="19">
        <v>654.38099999999997</v>
      </c>
      <c r="K225" s="19">
        <v>654.38099999999997</v>
      </c>
      <c r="L225" s="19">
        <v>620.82299999999998</v>
      </c>
      <c r="M225" s="18"/>
      <c r="N225" s="18"/>
      <c r="O225" s="20">
        <v>3204.7889999999998</v>
      </c>
    </row>
    <row r="226" spans="3:15" x14ac:dyDescent="0.2">
      <c r="C226" s="22"/>
      <c r="D226" s="22"/>
      <c r="E226" s="22"/>
      <c r="F226" s="22"/>
      <c r="G226" s="23" t="s">
        <v>24</v>
      </c>
      <c r="H226" s="24">
        <v>1.3618055555555555</v>
      </c>
      <c r="I226" s="25">
        <v>1.4354166666666666</v>
      </c>
      <c r="J226" s="25">
        <v>1.4354166666666666</v>
      </c>
      <c r="K226" s="25">
        <v>1.4354166666666666</v>
      </c>
      <c r="L226" s="25">
        <v>1.3618055555555555</v>
      </c>
      <c r="M226" s="24"/>
      <c r="N226" s="24"/>
      <c r="O226" s="26">
        <v>7.0298611111111109</v>
      </c>
    </row>
    <row r="227" spans="3:15" x14ac:dyDescent="0.2">
      <c r="C227" s="22"/>
      <c r="D227" s="11" t="s">
        <v>45</v>
      </c>
      <c r="E227" s="12"/>
      <c r="F227" s="12"/>
      <c r="G227" s="12"/>
      <c r="H227" s="18">
        <v>620.82299999999998</v>
      </c>
      <c r="I227" s="19">
        <v>654.38099999999997</v>
      </c>
      <c r="J227" s="19">
        <v>1161.069</v>
      </c>
      <c r="K227" s="19">
        <v>654.38099999999997</v>
      </c>
      <c r="L227" s="19">
        <v>620.82299999999998</v>
      </c>
      <c r="M227" s="18"/>
      <c r="N227" s="18"/>
      <c r="O227" s="20">
        <v>3711.4769999999999</v>
      </c>
    </row>
    <row r="228" spans="3:15" x14ac:dyDescent="0.2">
      <c r="C228" s="22"/>
      <c r="D228" s="11" t="s">
        <v>46</v>
      </c>
      <c r="E228" s="12"/>
      <c r="F228" s="12"/>
      <c r="G228" s="12"/>
      <c r="H228" s="28">
        <v>1.3618055555555555</v>
      </c>
      <c r="I228" s="29">
        <v>1.4354166666666666</v>
      </c>
      <c r="J228" s="29">
        <v>2.1937499999999996</v>
      </c>
      <c r="K228" s="29">
        <v>1.4354166666666666</v>
      </c>
      <c r="L228" s="29">
        <v>1.3618055555555555</v>
      </c>
      <c r="M228" s="28"/>
      <c r="N228" s="28"/>
      <c r="O228" s="30">
        <v>7.7881944444444446</v>
      </c>
    </row>
    <row r="229" spans="3:15" x14ac:dyDescent="0.2">
      <c r="C229" s="22"/>
      <c r="D229" s="11">
        <v>2</v>
      </c>
      <c r="E229" s="16">
        <v>0.31597222222222221</v>
      </c>
      <c r="F229" s="17" t="s">
        <v>47</v>
      </c>
      <c r="G229" s="11" t="s">
        <v>23</v>
      </c>
      <c r="H229" s="18">
        <v>707.77300000000002</v>
      </c>
      <c r="I229" s="19">
        <v>746.03099999999995</v>
      </c>
      <c r="J229" s="19">
        <v>746.03099999999995</v>
      </c>
      <c r="K229" s="19">
        <v>746.03099999999995</v>
      </c>
      <c r="L229" s="19">
        <v>707.77300000000002</v>
      </c>
      <c r="M229" s="18"/>
      <c r="N229" s="18"/>
      <c r="O229" s="20">
        <v>3653.6390000000001</v>
      </c>
    </row>
    <row r="230" spans="3:15" x14ac:dyDescent="0.2">
      <c r="C230" s="22"/>
      <c r="D230" s="22"/>
      <c r="E230" s="22"/>
      <c r="F230" s="22"/>
      <c r="G230" s="23" t="s">
        <v>24</v>
      </c>
      <c r="H230" s="24">
        <v>1.15625</v>
      </c>
      <c r="I230" s="25">
        <v>1.21875</v>
      </c>
      <c r="J230" s="25">
        <v>1.21875</v>
      </c>
      <c r="K230" s="25">
        <v>1.21875</v>
      </c>
      <c r="L230" s="25">
        <v>1.15625</v>
      </c>
      <c r="M230" s="24"/>
      <c r="N230" s="24"/>
      <c r="O230" s="26">
        <v>5.96875</v>
      </c>
    </row>
    <row r="231" spans="3:15" x14ac:dyDescent="0.2">
      <c r="C231" s="22"/>
      <c r="D231" s="11" t="s">
        <v>73</v>
      </c>
      <c r="E231" s="12"/>
      <c r="F231" s="12"/>
      <c r="G231" s="12"/>
      <c r="H231" s="18">
        <v>707.77300000000002</v>
      </c>
      <c r="I231" s="19">
        <v>746.03099999999995</v>
      </c>
      <c r="J231" s="19">
        <v>746.03099999999995</v>
      </c>
      <c r="K231" s="19">
        <v>746.03099999999995</v>
      </c>
      <c r="L231" s="19">
        <v>707.77300000000002</v>
      </c>
      <c r="M231" s="18"/>
      <c r="N231" s="18"/>
      <c r="O231" s="20">
        <v>3653.6390000000001</v>
      </c>
    </row>
    <row r="232" spans="3:15" x14ac:dyDescent="0.2">
      <c r="C232" s="22"/>
      <c r="D232" s="11" t="s">
        <v>74</v>
      </c>
      <c r="E232" s="12"/>
      <c r="F232" s="12"/>
      <c r="G232" s="12"/>
      <c r="H232" s="28">
        <v>1.15625</v>
      </c>
      <c r="I232" s="29">
        <v>1.21875</v>
      </c>
      <c r="J232" s="29">
        <v>1.21875</v>
      </c>
      <c r="K232" s="29">
        <v>1.21875</v>
      </c>
      <c r="L232" s="29">
        <v>1.15625</v>
      </c>
      <c r="M232" s="28"/>
      <c r="N232" s="28"/>
      <c r="O232" s="30">
        <v>5.96875</v>
      </c>
    </row>
    <row r="233" spans="3:15" x14ac:dyDescent="0.2">
      <c r="C233" s="11" t="s">
        <v>81</v>
      </c>
      <c r="D233" s="11">
        <v>1</v>
      </c>
      <c r="E233" s="16">
        <v>0.54513888888888895</v>
      </c>
      <c r="F233" s="17" t="s">
        <v>22</v>
      </c>
      <c r="G233" s="11" t="s">
        <v>23</v>
      </c>
      <c r="H233" s="18"/>
      <c r="I233" s="19">
        <v>169.88399999999999</v>
      </c>
      <c r="J233" s="19"/>
      <c r="K233" s="19"/>
      <c r="L233" s="19"/>
      <c r="M233" s="18"/>
      <c r="N233" s="18"/>
      <c r="O233" s="20">
        <v>169.88399999999999</v>
      </c>
    </row>
    <row r="234" spans="3:15" x14ac:dyDescent="0.2">
      <c r="C234" s="22"/>
      <c r="D234" s="22"/>
      <c r="E234" s="22"/>
      <c r="F234" s="22"/>
      <c r="G234" s="23" t="s">
        <v>24</v>
      </c>
      <c r="H234" s="24"/>
      <c r="I234" s="25">
        <v>0.40625</v>
      </c>
      <c r="J234" s="25"/>
      <c r="K234" s="25"/>
      <c r="L234" s="25"/>
      <c r="M234" s="24"/>
      <c r="N234" s="24"/>
      <c r="O234" s="26">
        <v>0.40625</v>
      </c>
    </row>
    <row r="235" spans="3:15" x14ac:dyDescent="0.2">
      <c r="C235" s="22"/>
      <c r="D235" s="22"/>
      <c r="E235" s="16">
        <v>0.54861111111111105</v>
      </c>
      <c r="F235" s="17" t="s">
        <v>25</v>
      </c>
      <c r="G235" s="11" t="s">
        <v>23</v>
      </c>
      <c r="H235" s="18"/>
      <c r="I235" s="19">
        <v>325.18200000000002</v>
      </c>
      <c r="J235" s="19"/>
      <c r="K235" s="19"/>
      <c r="L235" s="19"/>
      <c r="M235" s="18"/>
      <c r="N235" s="18"/>
      <c r="O235" s="20">
        <v>325.18200000000002</v>
      </c>
    </row>
    <row r="236" spans="3:15" x14ac:dyDescent="0.2">
      <c r="C236" s="22"/>
      <c r="D236" s="22"/>
      <c r="E236" s="22"/>
      <c r="F236" s="22"/>
      <c r="G236" s="23" t="s">
        <v>24</v>
      </c>
      <c r="H236" s="24"/>
      <c r="I236" s="25">
        <v>0.40625</v>
      </c>
      <c r="J236" s="25"/>
      <c r="K236" s="25"/>
      <c r="L236" s="25"/>
      <c r="M236" s="24"/>
      <c r="N236" s="24"/>
      <c r="O236" s="26">
        <v>0.40625</v>
      </c>
    </row>
    <row r="237" spans="3:15" x14ac:dyDescent="0.2">
      <c r="C237" s="22"/>
      <c r="D237" s="22"/>
      <c r="E237" s="16">
        <v>0.57638888888888895</v>
      </c>
      <c r="F237" s="17" t="s">
        <v>26</v>
      </c>
      <c r="G237" s="11" t="s">
        <v>23</v>
      </c>
      <c r="H237" s="18">
        <v>341.399</v>
      </c>
      <c r="I237" s="19">
        <v>359.85300000000001</v>
      </c>
      <c r="J237" s="19">
        <v>359.85300000000001</v>
      </c>
      <c r="K237" s="19">
        <v>359.85300000000001</v>
      </c>
      <c r="L237" s="19">
        <v>341.399</v>
      </c>
      <c r="M237" s="18"/>
      <c r="N237" s="18"/>
      <c r="O237" s="20">
        <v>1762.357</v>
      </c>
    </row>
    <row r="238" spans="3:15" x14ac:dyDescent="0.2">
      <c r="C238" s="22"/>
      <c r="D238" s="22"/>
      <c r="E238" s="22"/>
      <c r="F238" s="22"/>
      <c r="G238" s="23" t="s">
        <v>24</v>
      </c>
      <c r="H238" s="24">
        <v>0.89930555555555547</v>
      </c>
      <c r="I238" s="25">
        <v>0.94791666666666663</v>
      </c>
      <c r="J238" s="25">
        <v>0.94791666666666663</v>
      </c>
      <c r="K238" s="25">
        <v>0.94791666666666663</v>
      </c>
      <c r="L238" s="25">
        <v>0.89930555555555547</v>
      </c>
      <c r="M238" s="24"/>
      <c r="N238" s="24"/>
      <c r="O238" s="26">
        <v>4.6423611111111107</v>
      </c>
    </row>
    <row r="239" spans="3:15" x14ac:dyDescent="0.2">
      <c r="C239" s="22"/>
      <c r="D239" s="22"/>
      <c r="E239" s="16">
        <v>0.58680555555555558</v>
      </c>
      <c r="F239" s="17" t="s">
        <v>27</v>
      </c>
      <c r="G239" s="11" t="s">
        <v>23</v>
      </c>
      <c r="H239" s="18">
        <v>161.172</v>
      </c>
      <c r="I239" s="19"/>
      <c r="J239" s="19"/>
      <c r="K239" s="19">
        <v>169.88399999999999</v>
      </c>
      <c r="L239" s="19">
        <v>161.172</v>
      </c>
      <c r="M239" s="18"/>
      <c r="N239" s="18"/>
      <c r="O239" s="20">
        <v>492.22799999999995</v>
      </c>
    </row>
    <row r="240" spans="3:15" x14ac:dyDescent="0.2">
      <c r="C240" s="22"/>
      <c r="D240" s="22"/>
      <c r="E240" s="22"/>
      <c r="F240" s="22"/>
      <c r="G240" s="23" t="s">
        <v>24</v>
      </c>
      <c r="H240" s="24">
        <v>0.38541666666666669</v>
      </c>
      <c r="I240" s="25"/>
      <c r="J240" s="25"/>
      <c r="K240" s="25">
        <v>0.40625</v>
      </c>
      <c r="L240" s="25">
        <v>0.38541666666666669</v>
      </c>
      <c r="M240" s="24"/>
      <c r="N240" s="24"/>
      <c r="O240" s="26">
        <v>1.1770833333333335</v>
      </c>
    </row>
    <row r="241" spans="3:15" x14ac:dyDescent="0.2">
      <c r="C241" s="22"/>
      <c r="D241" s="11" t="s">
        <v>45</v>
      </c>
      <c r="E241" s="12"/>
      <c r="F241" s="12"/>
      <c r="G241" s="12"/>
      <c r="H241" s="18">
        <v>502.57100000000003</v>
      </c>
      <c r="I241" s="19">
        <v>854.9190000000001</v>
      </c>
      <c r="J241" s="19">
        <v>359.85300000000001</v>
      </c>
      <c r="K241" s="19">
        <v>529.73699999999997</v>
      </c>
      <c r="L241" s="19">
        <v>502.57100000000003</v>
      </c>
      <c r="M241" s="18"/>
      <c r="N241" s="18"/>
      <c r="O241" s="20">
        <v>2749.6509999999998</v>
      </c>
    </row>
    <row r="242" spans="3:15" x14ac:dyDescent="0.2">
      <c r="C242" s="22"/>
      <c r="D242" s="11" t="s">
        <v>46</v>
      </c>
      <c r="E242" s="12"/>
      <c r="F242" s="12"/>
      <c r="G242" s="12"/>
      <c r="H242" s="28">
        <v>1.2847222222222221</v>
      </c>
      <c r="I242" s="29">
        <v>1.7604166666666665</v>
      </c>
      <c r="J242" s="29">
        <v>0.94791666666666663</v>
      </c>
      <c r="K242" s="29">
        <v>1.3541666666666665</v>
      </c>
      <c r="L242" s="29">
        <v>1.2847222222222221</v>
      </c>
      <c r="M242" s="28"/>
      <c r="N242" s="28"/>
      <c r="O242" s="30">
        <v>6.6319444444444446</v>
      </c>
    </row>
    <row r="243" spans="3:15" x14ac:dyDescent="0.2">
      <c r="C243" s="22"/>
      <c r="D243" s="11">
        <v>2</v>
      </c>
      <c r="E243" s="16">
        <v>0.33333333333333331</v>
      </c>
      <c r="F243" s="17" t="s">
        <v>47</v>
      </c>
      <c r="G243" s="11" t="s">
        <v>23</v>
      </c>
      <c r="H243" s="18">
        <v>414.95499999999998</v>
      </c>
      <c r="I243" s="19">
        <v>437.38499999999999</v>
      </c>
      <c r="J243" s="19">
        <v>437.38499999999999</v>
      </c>
      <c r="K243" s="19">
        <v>437.38499999999999</v>
      </c>
      <c r="L243" s="19">
        <v>414.95499999999998</v>
      </c>
      <c r="M243" s="18"/>
      <c r="N243" s="18"/>
      <c r="O243" s="20">
        <v>2142.0650000000001</v>
      </c>
    </row>
    <row r="244" spans="3:15" x14ac:dyDescent="0.2">
      <c r="C244" s="22"/>
      <c r="D244" s="22"/>
      <c r="E244" s="22"/>
      <c r="F244" s="22"/>
      <c r="G244" s="23" t="s">
        <v>24</v>
      </c>
      <c r="H244" s="24">
        <v>0.64236111111111105</v>
      </c>
      <c r="I244" s="25">
        <v>0.67708333333333337</v>
      </c>
      <c r="J244" s="25">
        <v>0.67708333333333337</v>
      </c>
      <c r="K244" s="25">
        <v>0.67708333333333337</v>
      </c>
      <c r="L244" s="25">
        <v>0.64236111111111105</v>
      </c>
      <c r="M244" s="24"/>
      <c r="N244" s="24"/>
      <c r="O244" s="26">
        <v>3.3159722222222223</v>
      </c>
    </row>
    <row r="245" spans="3:15" x14ac:dyDescent="0.2">
      <c r="C245" s="22"/>
      <c r="D245" s="22"/>
      <c r="E245" s="16">
        <v>0.34027777777777773</v>
      </c>
      <c r="F245" s="17" t="s">
        <v>49</v>
      </c>
      <c r="G245" s="11" t="s">
        <v>23</v>
      </c>
      <c r="H245" s="18">
        <v>174.381</v>
      </c>
      <c r="I245" s="19">
        <v>183.80699999999999</v>
      </c>
      <c r="J245" s="19">
        <v>183.80699999999999</v>
      </c>
      <c r="K245" s="19">
        <v>183.80699999999999</v>
      </c>
      <c r="L245" s="19">
        <v>174.381</v>
      </c>
      <c r="M245" s="18"/>
      <c r="N245" s="18"/>
      <c r="O245" s="20">
        <v>900.18299999999999</v>
      </c>
    </row>
    <row r="246" spans="3:15" x14ac:dyDescent="0.2">
      <c r="C246" s="22"/>
      <c r="D246" s="22"/>
      <c r="E246" s="22"/>
      <c r="F246" s="22"/>
      <c r="G246" s="23" t="s">
        <v>24</v>
      </c>
      <c r="H246" s="24">
        <v>0.38541666666666669</v>
      </c>
      <c r="I246" s="25">
        <v>0.40625</v>
      </c>
      <c r="J246" s="25">
        <v>0.40625</v>
      </c>
      <c r="K246" s="25">
        <v>0.40625</v>
      </c>
      <c r="L246" s="25">
        <v>0.38541666666666669</v>
      </c>
      <c r="M246" s="24"/>
      <c r="N246" s="24"/>
      <c r="O246" s="26">
        <v>1.9895833333333335</v>
      </c>
    </row>
    <row r="247" spans="3:15" x14ac:dyDescent="0.2">
      <c r="C247" s="22"/>
      <c r="D247" s="11" t="s">
        <v>73</v>
      </c>
      <c r="E247" s="12"/>
      <c r="F247" s="12"/>
      <c r="G247" s="12"/>
      <c r="H247" s="18">
        <v>589.33600000000001</v>
      </c>
      <c r="I247" s="19">
        <v>621.19200000000001</v>
      </c>
      <c r="J247" s="19">
        <v>621.19200000000001</v>
      </c>
      <c r="K247" s="19">
        <v>621.19200000000001</v>
      </c>
      <c r="L247" s="19">
        <v>589.33600000000001</v>
      </c>
      <c r="M247" s="18"/>
      <c r="N247" s="18"/>
      <c r="O247" s="20">
        <v>3042.248</v>
      </c>
    </row>
    <row r="248" spans="3:15" x14ac:dyDescent="0.2">
      <c r="C248" s="22"/>
      <c r="D248" s="11" t="s">
        <v>74</v>
      </c>
      <c r="E248" s="12"/>
      <c r="F248" s="12"/>
      <c r="G248" s="12"/>
      <c r="H248" s="28">
        <v>1.0277777777777777</v>
      </c>
      <c r="I248" s="29">
        <v>1.0833333333333335</v>
      </c>
      <c r="J248" s="29">
        <v>1.0833333333333335</v>
      </c>
      <c r="K248" s="29">
        <v>1.0833333333333335</v>
      </c>
      <c r="L248" s="29">
        <v>1.0277777777777777</v>
      </c>
      <c r="M248" s="28"/>
      <c r="N248" s="28"/>
      <c r="O248" s="30">
        <v>5.3055555555555554</v>
      </c>
    </row>
    <row r="249" spans="3:15" x14ac:dyDescent="0.2">
      <c r="C249" s="11" t="s">
        <v>82</v>
      </c>
      <c r="D249" s="11">
        <v>1</v>
      </c>
      <c r="E249" s="16">
        <v>0.57638888888888895</v>
      </c>
      <c r="F249" s="17" t="s">
        <v>22</v>
      </c>
      <c r="G249" s="11" t="s">
        <v>23</v>
      </c>
      <c r="H249" s="18">
        <v>994.70799999999997</v>
      </c>
      <c r="I249" s="19">
        <v>1048.4760000000001</v>
      </c>
      <c r="J249" s="19">
        <v>1048.4760000000001</v>
      </c>
      <c r="K249" s="19">
        <v>1048.4760000000001</v>
      </c>
      <c r="L249" s="19">
        <v>994.70799999999997</v>
      </c>
      <c r="M249" s="18"/>
      <c r="N249" s="18"/>
      <c r="O249" s="20">
        <v>5134.8440000000001</v>
      </c>
    </row>
    <row r="250" spans="3:15" x14ac:dyDescent="0.2">
      <c r="C250" s="22"/>
      <c r="D250" s="22"/>
      <c r="E250" s="22"/>
      <c r="F250" s="22"/>
      <c r="G250" s="23" t="s">
        <v>24</v>
      </c>
      <c r="H250" s="24">
        <v>1.7986111111111112</v>
      </c>
      <c r="I250" s="25">
        <v>1.8958333333333335</v>
      </c>
      <c r="J250" s="25">
        <v>1.8958333333333335</v>
      </c>
      <c r="K250" s="25">
        <v>1.8958333333333335</v>
      </c>
      <c r="L250" s="25">
        <v>1.7986111111111112</v>
      </c>
      <c r="M250" s="24"/>
      <c r="N250" s="24"/>
      <c r="O250" s="26">
        <v>9.2847222222222232</v>
      </c>
    </row>
    <row r="251" spans="3:15" x14ac:dyDescent="0.2">
      <c r="C251" s="22"/>
      <c r="D251" s="22"/>
      <c r="E251" s="16">
        <v>0.59027777777777779</v>
      </c>
      <c r="F251" s="17" t="s">
        <v>25</v>
      </c>
      <c r="G251" s="11" t="s">
        <v>23</v>
      </c>
      <c r="H251" s="18">
        <v>761.01599999999996</v>
      </c>
      <c r="I251" s="19">
        <v>802.15200000000004</v>
      </c>
      <c r="J251" s="19">
        <v>802.15200000000004</v>
      </c>
      <c r="K251" s="19">
        <v>802.15200000000004</v>
      </c>
      <c r="L251" s="19">
        <v>761.01599999999996</v>
      </c>
      <c r="M251" s="18"/>
      <c r="N251" s="18"/>
      <c r="O251" s="20">
        <v>3928.4880000000003</v>
      </c>
    </row>
    <row r="252" spans="3:15" x14ac:dyDescent="0.2">
      <c r="C252" s="22"/>
      <c r="D252" s="22"/>
      <c r="E252" s="22"/>
      <c r="F252" s="22"/>
      <c r="G252" s="23" t="s">
        <v>24</v>
      </c>
      <c r="H252" s="24">
        <v>0.64236111111111105</v>
      </c>
      <c r="I252" s="25">
        <v>0.67708333333333337</v>
      </c>
      <c r="J252" s="25">
        <v>0.67708333333333337</v>
      </c>
      <c r="K252" s="25">
        <v>0.67708333333333337</v>
      </c>
      <c r="L252" s="25">
        <v>0.64236111111111105</v>
      </c>
      <c r="M252" s="24"/>
      <c r="N252" s="24"/>
      <c r="O252" s="26">
        <v>3.3159722222222223</v>
      </c>
    </row>
    <row r="253" spans="3:15" x14ac:dyDescent="0.2">
      <c r="C253" s="22"/>
      <c r="D253" s="22"/>
      <c r="E253" s="16">
        <v>0.66666666666666663</v>
      </c>
      <c r="F253" s="17" t="s">
        <v>26</v>
      </c>
      <c r="G253" s="11" t="s">
        <v>23</v>
      </c>
      <c r="H253" s="18">
        <v>1684.721</v>
      </c>
      <c r="I253" s="19">
        <v>1775.787</v>
      </c>
      <c r="J253" s="19">
        <v>1775.787</v>
      </c>
      <c r="K253" s="19">
        <v>1775.787</v>
      </c>
      <c r="L253" s="19"/>
      <c r="M253" s="18"/>
      <c r="N253" s="18"/>
      <c r="O253" s="20">
        <v>7012.0820000000003</v>
      </c>
    </row>
    <row r="254" spans="3:15" x14ac:dyDescent="0.2">
      <c r="C254" s="22"/>
      <c r="D254" s="22"/>
      <c r="E254" s="22"/>
      <c r="F254" s="22"/>
      <c r="G254" s="23" t="s">
        <v>24</v>
      </c>
      <c r="H254" s="24">
        <v>1.0277777777777777</v>
      </c>
      <c r="I254" s="25">
        <v>1.0833333333333333</v>
      </c>
      <c r="J254" s="25">
        <v>1.0833333333333333</v>
      </c>
      <c r="K254" s="25">
        <v>1.0833333333333333</v>
      </c>
      <c r="L254" s="25"/>
      <c r="M254" s="24"/>
      <c r="N254" s="24"/>
      <c r="O254" s="26">
        <v>4.2777777777777768</v>
      </c>
    </row>
    <row r="255" spans="3:15" x14ac:dyDescent="0.2">
      <c r="C255" s="22"/>
      <c r="D255" s="11" t="s">
        <v>45</v>
      </c>
      <c r="E255" s="12"/>
      <c r="F255" s="12"/>
      <c r="G255" s="12"/>
      <c r="H255" s="18">
        <v>3440.4449999999997</v>
      </c>
      <c r="I255" s="19">
        <v>3626.415</v>
      </c>
      <c r="J255" s="19">
        <v>3626.415</v>
      </c>
      <c r="K255" s="19">
        <v>3626.415</v>
      </c>
      <c r="L255" s="19">
        <v>1755.7239999999999</v>
      </c>
      <c r="M255" s="18"/>
      <c r="N255" s="18"/>
      <c r="O255" s="20">
        <v>16075.414000000001</v>
      </c>
    </row>
    <row r="256" spans="3:15" x14ac:dyDescent="0.2">
      <c r="C256" s="22"/>
      <c r="D256" s="11" t="s">
        <v>46</v>
      </c>
      <c r="E256" s="12"/>
      <c r="F256" s="12"/>
      <c r="G256" s="12"/>
      <c r="H256" s="28">
        <v>3.46875</v>
      </c>
      <c r="I256" s="29">
        <v>3.65625</v>
      </c>
      <c r="J256" s="29">
        <v>3.65625</v>
      </c>
      <c r="K256" s="29">
        <v>3.65625</v>
      </c>
      <c r="L256" s="29">
        <v>2.4409722222222223</v>
      </c>
      <c r="M256" s="28"/>
      <c r="N256" s="28"/>
      <c r="O256" s="30">
        <v>16.878472222222221</v>
      </c>
    </row>
    <row r="257" spans="3:15" x14ac:dyDescent="0.2">
      <c r="C257" s="22"/>
      <c r="D257" s="11">
        <v>2</v>
      </c>
      <c r="E257" s="16">
        <v>0.30555555555555552</v>
      </c>
      <c r="F257" s="17" t="s">
        <v>47</v>
      </c>
      <c r="G257" s="11" t="s">
        <v>23</v>
      </c>
      <c r="H257" s="18">
        <v>1427.7190000000001</v>
      </c>
      <c r="I257" s="19">
        <v>1504.893</v>
      </c>
      <c r="J257" s="19">
        <v>1504.893</v>
      </c>
      <c r="K257" s="19">
        <v>1504.893</v>
      </c>
      <c r="L257" s="19">
        <v>1427.7190000000001</v>
      </c>
      <c r="M257" s="18"/>
      <c r="N257" s="18"/>
      <c r="O257" s="20">
        <v>7370.1170000000002</v>
      </c>
    </row>
    <row r="258" spans="3:15" x14ac:dyDescent="0.2">
      <c r="C258" s="22"/>
      <c r="D258" s="22"/>
      <c r="E258" s="22"/>
      <c r="F258" s="22"/>
      <c r="G258" s="23" t="s">
        <v>24</v>
      </c>
      <c r="H258" s="24">
        <v>1.5416666666666665</v>
      </c>
      <c r="I258" s="25">
        <v>1.625</v>
      </c>
      <c r="J258" s="25">
        <v>1.625</v>
      </c>
      <c r="K258" s="25">
        <v>1.625</v>
      </c>
      <c r="L258" s="25">
        <v>1.5416666666666665</v>
      </c>
      <c r="M258" s="24"/>
      <c r="N258" s="24"/>
      <c r="O258" s="26">
        <v>7.9583333333333321</v>
      </c>
    </row>
    <row r="259" spans="3:15" x14ac:dyDescent="0.2">
      <c r="C259" s="22"/>
      <c r="D259" s="22"/>
      <c r="E259" s="16">
        <v>0.32291666666666669</v>
      </c>
      <c r="F259" s="17" t="s">
        <v>49</v>
      </c>
      <c r="G259" s="11" t="s">
        <v>23</v>
      </c>
      <c r="H259" s="18">
        <v>771.56100000000004</v>
      </c>
      <c r="I259" s="19">
        <v>813.26700000000005</v>
      </c>
      <c r="J259" s="19">
        <v>813.26700000000005</v>
      </c>
      <c r="K259" s="19">
        <v>813.26700000000005</v>
      </c>
      <c r="L259" s="19">
        <v>771.56100000000004</v>
      </c>
      <c r="M259" s="18"/>
      <c r="N259" s="18"/>
      <c r="O259" s="20">
        <v>3982.9230000000002</v>
      </c>
    </row>
    <row r="260" spans="3:15" x14ac:dyDescent="0.2">
      <c r="C260" s="22"/>
      <c r="D260" s="22"/>
      <c r="E260" s="22"/>
      <c r="F260" s="22"/>
      <c r="G260" s="23" t="s">
        <v>24</v>
      </c>
      <c r="H260" s="24">
        <v>1.0277777777777777</v>
      </c>
      <c r="I260" s="25">
        <v>1.0833333333333333</v>
      </c>
      <c r="J260" s="25">
        <v>1.0833333333333333</v>
      </c>
      <c r="K260" s="25">
        <v>1.0833333333333333</v>
      </c>
      <c r="L260" s="25">
        <v>1.0277777777777777</v>
      </c>
      <c r="M260" s="24"/>
      <c r="N260" s="24"/>
      <c r="O260" s="26">
        <v>5.3055555555555545</v>
      </c>
    </row>
    <row r="261" spans="3:15" x14ac:dyDescent="0.2">
      <c r="C261" s="22"/>
      <c r="D261" s="11" t="s">
        <v>73</v>
      </c>
      <c r="E261" s="12"/>
      <c r="F261" s="12"/>
      <c r="G261" s="12"/>
      <c r="H261" s="18">
        <v>2199.2800000000002</v>
      </c>
      <c r="I261" s="19">
        <v>2318.16</v>
      </c>
      <c r="J261" s="19">
        <v>2318.16</v>
      </c>
      <c r="K261" s="19">
        <v>2318.16</v>
      </c>
      <c r="L261" s="19">
        <v>2199.2800000000002</v>
      </c>
      <c r="M261" s="18"/>
      <c r="N261" s="18"/>
      <c r="O261" s="20">
        <v>11353.04</v>
      </c>
    </row>
    <row r="262" spans="3:15" x14ac:dyDescent="0.2">
      <c r="C262" s="22"/>
      <c r="D262" s="11" t="s">
        <v>74</v>
      </c>
      <c r="E262" s="12"/>
      <c r="F262" s="12"/>
      <c r="G262" s="12"/>
      <c r="H262" s="28">
        <v>2.5694444444444442</v>
      </c>
      <c r="I262" s="29">
        <v>2.708333333333333</v>
      </c>
      <c r="J262" s="29">
        <v>2.708333333333333</v>
      </c>
      <c r="K262" s="29">
        <v>2.708333333333333</v>
      </c>
      <c r="L262" s="29">
        <v>2.5694444444444442</v>
      </c>
      <c r="M262" s="28"/>
      <c r="N262" s="28"/>
      <c r="O262" s="30">
        <v>13.263888888888886</v>
      </c>
    </row>
    <row r="263" spans="3:15" x14ac:dyDescent="0.2">
      <c r="C263" s="11" t="s">
        <v>83</v>
      </c>
      <c r="D263" s="11">
        <v>1</v>
      </c>
      <c r="E263" s="16">
        <v>0.31597222222222221</v>
      </c>
      <c r="F263" s="17" t="s">
        <v>22</v>
      </c>
      <c r="G263" s="11" t="s">
        <v>23</v>
      </c>
      <c r="H263" s="18">
        <v>2476.7429999999999</v>
      </c>
      <c r="I263" s="19">
        <v>2610.6210000000001</v>
      </c>
      <c r="J263" s="19">
        <v>2610.6210000000001</v>
      </c>
      <c r="K263" s="19">
        <v>2610.6210000000001</v>
      </c>
      <c r="L263" s="19">
        <v>2476.7429999999999</v>
      </c>
      <c r="M263" s="18"/>
      <c r="N263" s="18"/>
      <c r="O263" s="20">
        <v>12785.349</v>
      </c>
    </row>
    <row r="264" spans="3:15" x14ac:dyDescent="0.2">
      <c r="C264" s="22"/>
      <c r="D264" s="22"/>
      <c r="E264" s="22"/>
      <c r="F264" s="22"/>
      <c r="G264" s="23" t="s">
        <v>24</v>
      </c>
      <c r="H264" s="24">
        <v>2.0555555555555554</v>
      </c>
      <c r="I264" s="25">
        <v>2.1666666666666665</v>
      </c>
      <c r="J264" s="25">
        <v>2.1666666666666665</v>
      </c>
      <c r="K264" s="25">
        <v>2.1666666666666665</v>
      </c>
      <c r="L264" s="25">
        <v>2.0555555555555554</v>
      </c>
      <c r="M264" s="24"/>
      <c r="N264" s="24"/>
      <c r="O264" s="26">
        <v>10.611111111111109</v>
      </c>
    </row>
    <row r="265" spans="3:15" x14ac:dyDescent="0.2">
      <c r="C265" s="22"/>
      <c r="D265" s="22"/>
      <c r="E265" s="16">
        <v>0.3263888888888889</v>
      </c>
      <c r="F265" s="17" t="s">
        <v>25</v>
      </c>
      <c r="G265" s="11" t="s">
        <v>23</v>
      </c>
      <c r="H265" s="18">
        <v>818.84400000000005</v>
      </c>
      <c r="I265" s="19">
        <v>755.85599999999999</v>
      </c>
      <c r="J265" s="19">
        <v>692.86800000000005</v>
      </c>
      <c r="K265" s="19">
        <v>629.88</v>
      </c>
      <c r="L265" s="19">
        <v>818.84400000000005</v>
      </c>
      <c r="M265" s="18"/>
      <c r="N265" s="18"/>
      <c r="O265" s="20">
        <v>3716.2920000000004</v>
      </c>
    </row>
    <row r="266" spans="3:15" x14ac:dyDescent="0.2">
      <c r="C266" s="22"/>
      <c r="D266" s="22"/>
      <c r="E266" s="22"/>
      <c r="F266" s="22"/>
      <c r="G266" s="23" t="s">
        <v>24</v>
      </c>
      <c r="H266" s="24">
        <v>0.76736111111111116</v>
      </c>
      <c r="I266" s="25">
        <v>0.70833333333333337</v>
      </c>
      <c r="J266" s="25">
        <v>0.64930555555555558</v>
      </c>
      <c r="K266" s="25">
        <v>0.59027777777777779</v>
      </c>
      <c r="L266" s="25">
        <v>0.76736111111111116</v>
      </c>
      <c r="M266" s="24"/>
      <c r="N266" s="24"/>
      <c r="O266" s="26">
        <v>3.4826388888888888</v>
      </c>
    </row>
    <row r="267" spans="3:15" x14ac:dyDescent="0.2">
      <c r="C267" s="22"/>
      <c r="D267" s="22"/>
      <c r="E267" s="16">
        <v>0.6875</v>
      </c>
      <c r="F267" s="17" t="s">
        <v>26</v>
      </c>
      <c r="G267" s="11" t="s">
        <v>23</v>
      </c>
      <c r="H267" s="18">
        <v>919.41300000000001</v>
      </c>
      <c r="I267" s="19">
        <v>969.11099999999999</v>
      </c>
      <c r="J267" s="19">
        <v>969.11099999999999</v>
      </c>
      <c r="K267" s="19">
        <v>969.11099999999999</v>
      </c>
      <c r="L267" s="19"/>
      <c r="M267" s="18"/>
      <c r="N267" s="18"/>
      <c r="O267" s="20">
        <v>3826.7459999999996</v>
      </c>
    </row>
    <row r="268" spans="3:15" x14ac:dyDescent="0.2">
      <c r="C268" s="22"/>
      <c r="D268" s="22"/>
      <c r="E268" s="22"/>
      <c r="F268" s="22"/>
      <c r="G268" s="23" t="s">
        <v>24</v>
      </c>
      <c r="H268" s="24">
        <v>0.69374999999999998</v>
      </c>
      <c r="I268" s="25">
        <v>0.73125000000000007</v>
      </c>
      <c r="J268" s="25">
        <v>0.73125000000000007</v>
      </c>
      <c r="K268" s="25">
        <v>0.73125000000000007</v>
      </c>
      <c r="L268" s="25"/>
      <c r="M268" s="24"/>
      <c r="N268" s="24"/>
      <c r="O268" s="26">
        <v>2.8875000000000002</v>
      </c>
    </row>
    <row r="269" spans="3:15" x14ac:dyDescent="0.2">
      <c r="C269" s="22"/>
      <c r="D269" s="22"/>
      <c r="E269" s="16">
        <v>0.69791666666666663</v>
      </c>
      <c r="F269" s="17" t="s">
        <v>30</v>
      </c>
      <c r="G269" s="11" t="s">
        <v>23</v>
      </c>
      <c r="H269" s="18"/>
      <c r="I269" s="19"/>
      <c r="J269" s="19"/>
      <c r="K269" s="19"/>
      <c r="L269" s="19"/>
      <c r="M269" s="18"/>
      <c r="N269" s="18">
        <v>4667.2330000000002</v>
      </c>
      <c r="O269" s="20">
        <v>4667.2330000000002</v>
      </c>
    </row>
    <row r="270" spans="3:15" x14ac:dyDescent="0.2">
      <c r="C270" s="22"/>
      <c r="D270" s="22"/>
      <c r="E270" s="22"/>
      <c r="F270" s="22"/>
      <c r="G270" s="23" t="s">
        <v>24</v>
      </c>
      <c r="H270" s="24"/>
      <c r="I270" s="25"/>
      <c r="J270" s="25"/>
      <c r="K270" s="25"/>
      <c r="L270" s="25"/>
      <c r="M270" s="24"/>
      <c r="N270" s="24">
        <v>3.9381944444444446</v>
      </c>
      <c r="O270" s="26">
        <v>3.9381944444444446</v>
      </c>
    </row>
    <row r="271" spans="3:15" x14ac:dyDescent="0.2">
      <c r="C271" s="22"/>
      <c r="D271" s="22"/>
      <c r="E271" s="16">
        <v>0.7270833333333333</v>
      </c>
      <c r="F271" s="17" t="s">
        <v>27</v>
      </c>
      <c r="G271" s="11" t="s">
        <v>23</v>
      </c>
      <c r="H271" s="18"/>
      <c r="I271" s="19"/>
      <c r="J271" s="19"/>
      <c r="K271" s="19"/>
      <c r="L271" s="19">
        <v>919.41300000000001</v>
      </c>
      <c r="M271" s="18"/>
      <c r="N271" s="18"/>
      <c r="O271" s="20">
        <v>919.41300000000001</v>
      </c>
    </row>
    <row r="272" spans="3:15" x14ac:dyDescent="0.2">
      <c r="C272" s="22"/>
      <c r="D272" s="22"/>
      <c r="E272" s="22"/>
      <c r="F272" s="22"/>
      <c r="G272" s="23" t="s">
        <v>24</v>
      </c>
      <c r="H272" s="24"/>
      <c r="I272" s="25"/>
      <c r="J272" s="25"/>
      <c r="K272" s="25"/>
      <c r="L272" s="25">
        <v>0.77083333333333337</v>
      </c>
      <c r="M272" s="24"/>
      <c r="N272" s="24"/>
      <c r="O272" s="26">
        <v>0.77083333333333337</v>
      </c>
    </row>
    <row r="273" spans="3:15" x14ac:dyDescent="0.2">
      <c r="C273" s="22"/>
      <c r="D273" s="11" t="s">
        <v>45</v>
      </c>
      <c r="E273" s="12"/>
      <c r="F273" s="12"/>
      <c r="G273" s="12"/>
      <c r="H273" s="18">
        <v>4215</v>
      </c>
      <c r="I273" s="19">
        <v>4335.5879999999997</v>
      </c>
      <c r="J273" s="19">
        <v>4272.6000000000004</v>
      </c>
      <c r="K273" s="19">
        <v>4209.6120000000001</v>
      </c>
      <c r="L273" s="19">
        <v>4215</v>
      </c>
      <c r="M273" s="18"/>
      <c r="N273" s="18">
        <v>4667.2330000000002</v>
      </c>
      <c r="O273" s="20">
        <v>25915.032999999999</v>
      </c>
    </row>
    <row r="274" spans="3:15" x14ac:dyDescent="0.2">
      <c r="C274" s="22"/>
      <c r="D274" s="11" t="s">
        <v>46</v>
      </c>
      <c r="E274" s="12"/>
      <c r="F274" s="12"/>
      <c r="G274" s="12"/>
      <c r="H274" s="28">
        <v>3.5166666666666666</v>
      </c>
      <c r="I274" s="29">
        <v>3.6062500000000002</v>
      </c>
      <c r="J274" s="29">
        <v>3.5472222222222225</v>
      </c>
      <c r="K274" s="29">
        <v>3.4881944444444444</v>
      </c>
      <c r="L274" s="29">
        <v>3.59375</v>
      </c>
      <c r="M274" s="28"/>
      <c r="N274" s="28">
        <v>3.9381944444444446</v>
      </c>
      <c r="O274" s="30">
        <v>21.690277777777776</v>
      </c>
    </row>
    <row r="275" spans="3:15" x14ac:dyDescent="0.2">
      <c r="C275" s="22"/>
      <c r="D275" s="11">
        <v>2</v>
      </c>
      <c r="E275" s="16">
        <v>0.28472222222222221</v>
      </c>
      <c r="F275" s="17" t="s">
        <v>47</v>
      </c>
      <c r="G275" s="11" t="s">
        <v>23</v>
      </c>
      <c r="H275" s="18">
        <v>3431.4</v>
      </c>
      <c r="I275" s="19">
        <v>3513.1</v>
      </c>
      <c r="J275" s="19">
        <v>3431.4</v>
      </c>
      <c r="K275" s="19">
        <v>3349.7</v>
      </c>
      <c r="L275" s="19">
        <v>3431.4</v>
      </c>
      <c r="M275" s="18"/>
      <c r="N275" s="18"/>
      <c r="O275" s="20">
        <v>17157</v>
      </c>
    </row>
    <row r="276" spans="3:15" x14ac:dyDescent="0.2">
      <c r="C276" s="22"/>
      <c r="D276" s="22"/>
      <c r="E276" s="22"/>
      <c r="F276" s="22"/>
      <c r="G276" s="23" t="s">
        <v>24</v>
      </c>
      <c r="H276" s="24">
        <v>4.229166666666667</v>
      </c>
      <c r="I276" s="25">
        <v>4.3298611111111107</v>
      </c>
      <c r="J276" s="25">
        <v>4.229166666666667</v>
      </c>
      <c r="K276" s="25">
        <v>4.1284722222222223</v>
      </c>
      <c r="L276" s="25">
        <v>4.229166666666667</v>
      </c>
      <c r="M276" s="24"/>
      <c r="N276" s="24"/>
      <c r="O276" s="26">
        <v>21.145833333333336</v>
      </c>
    </row>
    <row r="277" spans="3:15" x14ac:dyDescent="0.2">
      <c r="C277" s="22"/>
      <c r="D277" s="22"/>
      <c r="E277" s="16">
        <v>0.60763888888888895</v>
      </c>
      <c r="F277" s="17" t="s">
        <v>49</v>
      </c>
      <c r="G277" s="11" t="s">
        <v>23</v>
      </c>
      <c r="H277" s="18"/>
      <c r="I277" s="19"/>
      <c r="J277" s="19">
        <v>1098.4739999999999</v>
      </c>
      <c r="K277" s="19"/>
      <c r="L277" s="19">
        <v>901.31200000000001</v>
      </c>
      <c r="M277" s="18"/>
      <c r="N277" s="18"/>
      <c r="O277" s="20">
        <v>1999.7860000000001</v>
      </c>
    </row>
    <row r="278" spans="3:15" x14ac:dyDescent="0.2">
      <c r="C278" s="22"/>
      <c r="D278" s="22"/>
      <c r="E278" s="22"/>
      <c r="F278" s="22"/>
      <c r="G278" s="23" t="s">
        <v>24</v>
      </c>
      <c r="H278" s="24"/>
      <c r="I278" s="25"/>
      <c r="J278" s="25">
        <v>1.0833333333333333</v>
      </c>
      <c r="K278" s="25"/>
      <c r="L278" s="25">
        <v>0.88888888888888884</v>
      </c>
      <c r="M278" s="24"/>
      <c r="N278" s="24"/>
      <c r="O278" s="26">
        <v>1.9722222222222221</v>
      </c>
    </row>
    <row r="279" spans="3:15" x14ac:dyDescent="0.2">
      <c r="C279" s="22"/>
      <c r="D279" s="22"/>
      <c r="E279" s="16">
        <v>0.61805555555555558</v>
      </c>
      <c r="F279" s="17" t="s">
        <v>50</v>
      </c>
      <c r="G279" s="11" t="s">
        <v>23</v>
      </c>
      <c r="H279" s="18">
        <v>1042.1420000000001</v>
      </c>
      <c r="I279" s="19">
        <v>1098.4739999999999</v>
      </c>
      <c r="J279" s="19"/>
      <c r="K279" s="19">
        <v>1098.4739999999999</v>
      </c>
      <c r="L279" s="19"/>
      <c r="M279" s="18"/>
      <c r="N279" s="18"/>
      <c r="O279" s="20">
        <v>3239.09</v>
      </c>
    </row>
    <row r="280" spans="3:15" x14ac:dyDescent="0.2">
      <c r="C280" s="22"/>
      <c r="D280" s="22"/>
      <c r="E280" s="22"/>
      <c r="F280" s="22"/>
      <c r="G280" s="23" t="s">
        <v>24</v>
      </c>
      <c r="H280" s="24">
        <v>1.0277777777777777</v>
      </c>
      <c r="I280" s="25">
        <v>1.0833333333333333</v>
      </c>
      <c r="J280" s="25"/>
      <c r="K280" s="25">
        <v>1.0833333333333333</v>
      </c>
      <c r="L280" s="25"/>
      <c r="M280" s="24"/>
      <c r="N280" s="24"/>
      <c r="O280" s="26">
        <v>3.1944444444444438</v>
      </c>
    </row>
    <row r="281" spans="3:15" x14ac:dyDescent="0.2">
      <c r="C281" s="22"/>
      <c r="D281" s="22"/>
      <c r="E281" s="16">
        <v>0.77430555555555547</v>
      </c>
      <c r="F281" s="17" t="s">
        <v>55</v>
      </c>
      <c r="G281" s="11" t="s">
        <v>23</v>
      </c>
      <c r="H281" s="18"/>
      <c r="I281" s="19"/>
      <c r="J281" s="19"/>
      <c r="K281" s="19"/>
      <c r="L281" s="19"/>
      <c r="M281" s="18"/>
      <c r="N281" s="18">
        <v>4673.9639999999999</v>
      </c>
      <c r="O281" s="20">
        <v>4673.9639999999999</v>
      </c>
    </row>
    <row r="282" spans="3:15" x14ac:dyDescent="0.2">
      <c r="C282" s="22"/>
      <c r="D282" s="22"/>
      <c r="E282" s="22"/>
      <c r="F282" s="22"/>
      <c r="G282" s="23" t="s">
        <v>24</v>
      </c>
      <c r="H282" s="24"/>
      <c r="I282" s="25"/>
      <c r="J282" s="25"/>
      <c r="K282" s="25"/>
      <c r="L282" s="25"/>
      <c r="M282" s="24"/>
      <c r="N282" s="24">
        <v>3.6805555555555554</v>
      </c>
      <c r="O282" s="26">
        <v>3.6805555555555554</v>
      </c>
    </row>
    <row r="283" spans="3:15" x14ac:dyDescent="0.2">
      <c r="C283" s="22"/>
      <c r="D283" s="11" t="s">
        <v>73</v>
      </c>
      <c r="E283" s="12"/>
      <c r="F283" s="12"/>
      <c r="G283" s="12"/>
      <c r="H283" s="18">
        <v>4473.5420000000004</v>
      </c>
      <c r="I283" s="19">
        <v>4611.5739999999996</v>
      </c>
      <c r="J283" s="19">
        <v>4529.8739999999998</v>
      </c>
      <c r="K283" s="19">
        <v>4448.174</v>
      </c>
      <c r="L283" s="19">
        <v>4332.7120000000004</v>
      </c>
      <c r="M283" s="18"/>
      <c r="N283" s="18">
        <v>4673.9639999999999</v>
      </c>
      <c r="O283" s="20">
        <v>27069.84</v>
      </c>
    </row>
    <row r="284" spans="3:15" x14ac:dyDescent="0.2">
      <c r="C284" s="22"/>
      <c r="D284" s="11" t="s">
        <v>74</v>
      </c>
      <c r="E284" s="12"/>
      <c r="F284" s="12"/>
      <c r="G284" s="12"/>
      <c r="H284" s="28">
        <v>5.2569444444444446</v>
      </c>
      <c r="I284" s="29">
        <v>5.4131944444444438</v>
      </c>
      <c r="J284" s="29">
        <v>5.3125</v>
      </c>
      <c r="K284" s="29">
        <v>5.2118055555555554</v>
      </c>
      <c r="L284" s="29">
        <v>5.1180555555555554</v>
      </c>
      <c r="M284" s="28"/>
      <c r="N284" s="28">
        <v>3.6805555555555554</v>
      </c>
      <c r="O284" s="30">
        <v>29.993055555555557</v>
      </c>
    </row>
    <row r="285" spans="3:15" x14ac:dyDescent="0.2">
      <c r="C285" s="11" t="s">
        <v>84</v>
      </c>
      <c r="D285" s="11">
        <v>1</v>
      </c>
      <c r="E285" s="16">
        <v>0</v>
      </c>
      <c r="F285" s="17" t="s">
        <v>55</v>
      </c>
      <c r="G285" s="11" t="s">
        <v>23</v>
      </c>
      <c r="H285" s="18"/>
      <c r="I285" s="19"/>
      <c r="J285" s="19"/>
      <c r="K285" s="19"/>
      <c r="L285" s="19"/>
      <c r="M285" s="18"/>
      <c r="N285" s="18">
        <v>491.363</v>
      </c>
      <c r="O285" s="20">
        <v>491.363</v>
      </c>
    </row>
    <row r="286" spans="3:15" x14ac:dyDescent="0.2">
      <c r="C286" s="22"/>
      <c r="D286" s="22"/>
      <c r="E286" s="22"/>
      <c r="F286" s="22"/>
      <c r="G286" s="23" t="s">
        <v>24</v>
      </c>
      <c r="H286" s="24"/>
      <c r="I286" s="25"/>
      <c r="J286" s="25"/>
      <c r="K286" s="25"/>
      <c r="L286" s="25"/>
      <c r="M286" s="24"/>
      <c r="N286" s="24">
        <v>0.80972222222222223</v>
      </c>
      <c r="O286" s="26">
        <v>0.80972222222222223</v>
      </c>
    </row>
    <row r="287" spans="3:15" x14ac:dyDescent="0.2">
      <c r="C287" s="22"/>
      <c r="D287" s="22"/>
      <c r="E287" s="16">
        <v>1.7361111111111112E-2</v>
      </c>
      <c r="F287" s="17" t="s">
        <v>30</v>
      </c>
      <c r="G287" s="11" t="s">
        <v>23</v>
      </c>
      <c r="H287" s="18"/>
      <c r="I287" s="19"/>
      <c r="J287" s="19"/>
      <c r="K287" s="19"/>
      <c r="L287" s="19"/>
      <c r="M287" s="18"/>
      <c r="N287" s="18">
        <v>411.12099999999998</v>
      </c>
      <c r="O287" s="20">
        <v>411.12099999999998</v>
      </c>
    </row>
    <row r="288" spans="3:15" x14ac:dyDescent="0.2">
      <c r="C288" s="22"/>
      <c r="D288" s="22"/>
      <c r="E288" s="22"/>
      <c r="F288" s="22"/>
      <c r="G288" s="23" t="s">
        <v>24</v>
      </c>
      <c r="H288" s="24"/>
      <c r="I288" s="25"/>
      <c r="J288" s="25"/>
      <c r="K288" s="25"/>
      <c r="L288" s="25"/>
      <c r="M288" s="24"/>
      <c r="N288" s="24">
        <v>0.66249999999999998</v>
      </c>
      <c r="O288" s="26">
        <v>0.66249999999999998</v>
      </c>
    </row>
    <row r="289" spans="3:15" x14ac:dyDescent="0.2">
      <c r="C289" s="22"/>
      <c r="D289" s="22"/>
      <c r="E289" s="16">
        <v>3.125E-2</v>
      </c>
      <c r="F289" s="17" t="s">
        <v>67</v>
      </c>
      <c r="G289" s="11" t="s">
        <v>23</v>
      </c>
      <c r="H289" s="18"/>
      <c r="I289" s="19"/>
      <c r="J289" s="19"/>
      <c r="K289" s="19"/>
      <c r="L289" s="19"/>
      <c r="M289" s="18"/>
      <c r="N289" s="18">
        <v>318.74200000000002</v>
      </c>
      <c r="O289" s="20">
        <v>318.74200000000002</v>
      </c>
    </row>
    <row r="290" spans="3:15" x14ac:dyDescent="0.2">
      <c r="C290" s="22"/>
      <c r="D290" s="22"/>
      <c r="E290" s="22"/>
      <c r="F290" s="22"/>
      <c r="G290" s="23" t="s">
        <v>24</v>
      </c>
      <c r="H290" s="24"/>
      <c r="I290" s="25"/>
      <c r="J290" s="25"/>
      <c r="K290" s="25"/>
      <c r="L290" s="25"/>
      <c r="M290" s="24"/>
      <c r="N290" s="24">
        <v>0.36805555555555558</v>
      </c>
      <c r="O290" s="26">
        <v>0.36805555555555558</v>
      </c>
    </row>
    <row r="291" spans="3:15" x14ac:dyDescent="0.2">
      <c r="C291" s="22"/>
      <c r="D291" s="22"/>
      <c r="E291" s="16">
        <v>4.1666666666666664E-2</v>
      </c>
      <c r="F291" s="17" t="s">
        <v>40</v>
      </c>
      <c r="G291" s="11" t="s">
        <v>23</v>
      </c>
      <c r="H291" s="18"/>
      <c r="I291" s="19"/>
      <c r="J291" s="19"/>
      <c r="K291" s="19"/>
      <c r="L291" s="19"/>
      <c r="M291" s="18"/>
      <c r="N291" s="18">
        <v>491.363</v>
      </c>
      <c r="O291" s="20">
        <v>491.363</v>
      </c>
    </row>
    <row r="292" spans="3:15" x14ac:dyDescent="0.2">
      <c r="C292" s="22"/>
      <c r="D292" s="22"/>
      <c r="E292" s="22"/>
      <c r="F292" s="22"/>
      <c r="G292" s="23" t="s">
        <v>24</v>
      </c>
      <c r="H292" s="24"/>
      <c r="I292" s="25"/>
      <c r="J292" s="25"/>
      <c r="K292" s="25"/>
      <c r="L292" s="25"/>
      <c r="M292" s="24"/>
      <c r="N292" s="24">
        <v>0.80972222222222223</v>
      </c>
      <c r="O292" s="26">
        <v>0.80972222222222223</v>
      </c>
    </row>
    <row r="293" spans="3:15" x14ac:dyDescent="0.2">
      <c r="C293" s="22"/>
      <c r="D293" s="22"/>
      <c r="E293" s="16">
        <v>5.9027777777777783E-2</v>
      </c>
      <c r="F293" s="17" t="s">
        <v>68</v>
      </c>
      <c r="G293" s="11" t="s">
        <v>23</v>
      </c>
      <c r="H293" s="18"/>
      <c r="I293" s="19"/>
      <c r="J293" s="19"/>
      <c r="K293" s="19"/>
      <c r="L293" s="19"/>
      <c r="M293" s="18"/>
      <c r="N293" s="18">
        <v>411.12099999999998</v>
      </c>
      <c r="O293" s="20">
        <v>411.12099999999998</v>
      </c>
    </row>
    <row r="294" spans="3:15" x14ac:dyDescent="0.2">
      <c r="C294" s="22"/>
      <c r="D294" s="22"/>
      <c r="E294" s="22"/>
      <c r="F294" s="22"/>
      <c r="G294" s="23" t="s">
        <v>24</v>
      </c>
      <c r="H294" s="24"/>
      <c r="I294" s="25"/>
      <c r="J294" s="25"/>
      <c r="K294" s="25"/>
      <c r="L294" s="25"/>
      <c r="M294" s="24"/>
      <c r="N294" s="24">
        <v>0.66249999999999998</v>
      </c>
      <c r="O294" s="26">
        <v>0.66249999999999998</v>
      </c>
    </row>
    <row r="295" spans="3:15" x14ac:dyDescent="0.2">
      <c r="C295" s="22"/>
      <c r="D295" s="22"/>
      <c r="E295" s="16">
        <v>7.2916666666666671E-2</v>
      </c>
      <c r="F295" s="17" t="s">
        <v>42</v>
      </c>
      <c r="G295" s="11" t="s">
        <v>23</v>
      </c>
      <c r="H295" s="18"/>
      <c r="I295" s="19"/>
      <c r="J295" s="19"/>
      <c r="K295" s="19"/>
      <c r="L295" s="19"/>
      <c r="M295" s="18"/>
      <c r="N295" s="18">
        <v>318.74200000000002</v>
      </c>
      <c r="O295" s="20">
        <v>318.74200000000002</v>
      </c>
    </row>
    <row r="296" spans="3:15" x14ac:dyDescent="0.2">
      <c r="C296" s="22"/>
      <c r="D296" s="22"/>
      <c r="E296" s="22"/>
      <c r="F296" s="22"/>
      <c r="G296" s="23" t="s">
        <v>24</v>
      </c>
      <c r="H296" s="24"/>
      <c r="I296" s="25"/>
      <c r="J296" s="25"/>
      <c r="K296" s="25"/>
      <c r="L296" s="25"/>
      <c r="M296" s="24"/>
      <c r="N296" s="24">
        <v>0.36805555555555558</v>
      </c>
      <c r="O296" s="26">
        <v>0.36805555555555558</v>
      </c>
    </row>
    <row r="297" spans="3:15" x14ac:dyDescent="0.2">
      <c r="C297" s="22"/>
      <c r="D297" s="22"/>
      <c r="E297" s="16">
        <v>8.3333333333333329E-2</v>
      </c>
      <c r="F297" s="17" t="s">
        <v>72</v>
      </c>
      <c r="G297" s="11" t="s">
        <v>23</v>
      </c>
      <c r="H297" s="18"/>
      <c r="I297" s="19"/>
      <c r="J297" s="19"/>
      <c r="K297" s="19"/>
      <c r="L297" s="19"/>
      <c r="M297" s="18"/>
      <c r="N297" s="18">
        <v>491.363</v>
      </c>
      <c r="O297" s="20">
        <v>491.363</v>
      </c>
    </row>
    <row r="298" spans="3:15" x14ac:dyDescent="0.2">
      <c r="C298" s="22"/>
      <c r="D298" s="22"/>
      <c r="E298" s="22"/>
      <c r="F298" s="22"/>
      <c r="G298" s="23" t="s">
        <v>24</v>
      </c>
      <c r="H298" s="24"/>
      <c r="I298" s="25"/>
      <c r="J298" s="25"/>
      <c r="K298" s="25"/>
      <c r="L298" s="25"/>
      <c r="M298" s="24"/>
      <c r="N298" s="24">
        <v>0.80972222222222223</v>
      </c>
      <c r="O298" s="26">
        <v>0.80972222222222223</v>
      </c>
    </row>
    <row r="299" spans="3:15" x14ac:dyDescent="0.2">
      <c r="C299" s="22"/>
      <c r="D299" s="22"/>
      <c r="E299" s="16">
        <v>0.10069444444444443</v>
      </c>
      <c r="F299" s="17" t="s">
        <v>44</v>
      </c>
      <c r="G299" s="11" t="s">
        <v>23</v>
      </c>
      <c r="H299" s="18"/>
      <c r="I299" s="19"/>
      <c r="J299" s="19"/>
      <c r="K299" s="19"/>
      <c r="L299" s="19"/>
      <c r="M299" s="18"/>
      <c r="N299" s="18">
        <v>411.12099999999998</v>
      </c>
      <c r="O299" s="20">
        <v>411.12099999999998</v>
      </c>
    </row>
    <row r="300" spans="3:15" x14ac:dyDescent="0.2">
      <c r="C300" s="22"/>
      <c r="D300" s="22"/>
      <c r="E300" s="22"/>
      <c r="F300" s="22"/>
      <c r="G300" s="23" t="s">
        <v>24</v>
      </c>
      <c r="H300" s="24"/>
      <c r="I300" s="25"/>
      <c r="J300" s="25"/>
      <c r="K300" s="25"/>
      <c r="L300" s="25"/>
      <c r="M300" s="24"/>
      <c r="N300" s="24">
        <v>0.66249999999999998</v>
      </c>
      <c r="O300" s="26">
        <v>0.66249999999999998</v>
      </c>
    </row>
    <row r="301" spans="3:15" x14ac:dyDescent="0.2">
      <c r="C301" s="22"/>
      <c r="D301" s="22"/>
      <c r="E301" s="16">
        <v>0.11458333333333333</v>
      </c>
      <c r="F301" s="17" t="s">
        <v>85</v>
      </c>
      <c r="G301" s="11" t="s">
        <v>23</v>
      </c>
      <c r="H301" s="18"/>
      <c r="I301" s="19"/>
      <c r="J301" s="19"/>
      <c r="K301" s="19"/>
      <c r="L301" s="19"/>
      <c r="M301" s="18"/>
      <c r="N301" s="18">
        <v>318.74200000000002</v>
      </c>
      <c r="O301" s="20">
        <v>318.74200000000002</v>
      </c>
    </row>
    <row r="302" spans="3:15" x14ac:dyDescent="0.2">
      <c r="C302" s="22"/>
      <c r="D302" s="22"/>
      <c r="E302" s="22"/>
      <c r="F302" s="22"/>
      <c r="G302" s="23" t="s">
        <v>24</v>
      </c>
      <c r="H302" s="24"/>
      <c r="I302" s="25"/>
      <c r="J302" s="25"/>
      <c r="K302" s="25"/>
      <c r="L302" s="25"/>
      <c r="M302" s="24"/>
      <c r="N302" s="24">
        <v>0.36805555555555558</v>
      </c>
      <c r="O302" s="26">
        <v>0.36805555555555558</v>
      </c>
    </row>
    <row r="303" spans="3:15" x14ac:dyDescent="0.2">
      <c r="C303" s="22"/>
      <c r="D303" s="22"/>
      <c r="E303" s="16">
        <v>0.125</v>
      </c>
      <c r="F303" s="17" t="s">
        <v>86</v>
      </c>
      <c r="G303" s="11" t="s">
        <v>23</v>
      </c>
      <c r="H303" s="18"/>
      <c r="I303" s="19"/>
      <c r="J303" s="19"/>
      <c r="K303" s="19"/>
      <c r="L303" s="19"/>
      <c r="M303" s="18"/>
      <c r="N303" s="18">
        <v>491.363</v>
      </c>
      <c r="O303" s="20">
        <v>491.363</v>
      </c>
    </row>
    <row r="304" spans="3:15" x14ac:dyDescent="0.2">
      <c r="C304" s="22"/>
      <c r="D304" s="22"/>
      <c r="E304" s="22"/>
      <c r="F304" s="22"/>
      <c r="G304" s="23" t="s">
        <v>24</v>
      </c>
      <c r="H304" s="24"/>
      <c r="I304" s="25"/>
      <c r="J304" s="25"/>
      <c r="K304" s="25"/>
      <c r="L304" s="25"/>
      <c r="M304" s="24"/>
      <c r="N304" s="24">
        <v>0.80972222222222223</v>
      </c>
      <c r="O304" s="26">
        <v>0.80972222222222223</v>
      </c>
    </row>
    <row r="305" spans="3:15" x14ac:dyDescent="0.2">
      <c r="C305" s="22"/>
      <c r="D305" s="22"/>
      <c r="E305" s="16">
        <v>0.28472222222222221</v>
      </c>
      <c r="F305" s="17" t="s">
        <v>47</v>
      </c>
      <c r="G305" s="11" t="s">
        <v>23</v>
      </c>
      <c r="H305" s="18">
        <v>507.45</v>
      </c>
      <c r="I305" s="19">
        <v>517.59900000000005</v>
      </c>
      <c r="J305" s="19">
        <v>507.45</v>
      </c>
      <c r="K305" s="19">
        <v>497.30099999999999</v>
      </c>
      <c r="L305" s="19">
        <v>507.45</v>
      </c>
      <c r="M305" s="18"/>
      <c r="N305" s="18"/>
      <c r="O305" s="20">
        <v>2537.25</v>
      </c>
    </row>
    <row r="306" spans="3:15" x14ac:dyDescent="0.2">
      <c r="C306" s="22"/>
      <c r="D306" s="22"/>
      <c r="E306" s="22"/>
      <c r="F306" s="22"/>
      <c r="G306" s="23" t="s">
        <v>24</v>
      </c>
      <c r="H306" s="24">
        <v>0.76388888888888884</v>
      </c>
      <c r="I306" s="25">
        <v>0.77916666666666667</v>
      </c>
      <c r="J306" s="25">
        <v>0.76388888888888884</v>
      </c>
      <c r="K306" s="25">
        <v>0.74861111111111101</v>
      </c>
      <c r="L306" s="25">
        <v>0.76388888888888884</v>
      </c>
      <c r="M306" s="24"/>
      <c r="N306" s="24"/>
      <c r="O306" s="26">
        <v>3.8194444444444442</v>
      </c>
    </row>
    <row r="307" spans="3:15" x14ac:dyDescent="0.2">
      <c r="C307" s="22"/>
      <c r="D307" s="22"/>
      <c r="E307" s="22"/>
      <c r="F307" s="17" t="s">
        <v>22</v>
      </c>
      <c r="G307" s="11" t="s">
        <v>23</v>
      </c>
      <c r="H307" s="18">
        <v>409.75</v>
      </c>
      <c r="I307" s="19">
        <v>417.94499999999999</v>
      </c>
      <c r="J307" s="19">
        <v>409.75</v>
      </c>
      <c r="K307" s="19">
        <v>401.55500000000001</v>
      </c>
      <c r="L307" s="19">
        <v>409.75</v>
      </c>
      <c r="M307" s="18"/>
      <c r="N307" s="18"/>
      <c r="O307" s="20">
        <v>2048.75</v>
      </c>
    </row>
    <row r="308" spans="3:15" x14ac:dyDescent="0.2">
      <c r="C308" s="22"/>
      <c r="D308" s="22"/>
      <c r="E308" s="22"/>
      <c r="F308" s="22"/>
      <c r="G308" s="23" t="s">
        <v>24</v>
      </c>
      <c r="H308" s="24">
        <v>0.69444444444444453</v>
      </c>
      <c r="I308" s="25">
        <v>0.70833333333333337</v>
      </c>
      <c r="J308" s="25">
        <v>0.69444444444444453</v>
      </c>
      <c r="K308" s="25">
        <v>0.68055555555555547</v>
      </c>
      <c r="L308" s="25">
        <v>0.69444444444444453</v>
      </c>
      <c r="M308" s="24"/>
      <c r="N308" s="24"/>
      <c r="O308" s="26">
        <v>3.4722222222222223</v>
      </c>
    </row>
    <row r="309" spans="3:15" x14ac:dyDescent="0.2">
      <c r="C309" s="22"/>
      <c r="D309" s="22"/>
      <c r="E309" s="16">
        <v>0.29166666666666669</v>
      </c>
      <c r="F309" s="17" t="s">
        <v>25</v>
      </c>
      <c r="G309" s="11" t="s">
        <v>23</v>
      </c>
      <c r="H309" s="18">
        <v>214.15</v>
      </c>
      <c r="I309" s="19">
        <v>218.43299999999999</v>
      </c>
      <c r="J309" s="19">
        <v>214.15</v>
      </c>
      <c r="K309" s="19">
        <v>209.86699999999999</v>
      </c>
      <c r="L309" s="19">
        <v>214.15</v>
      </c>
      <c r="M309" s="18"/>
      <c r="N309" s="18"/>
      <c r="O309" s="20">
        <v>1070.75</v>
      </c>
    </row>
    <row r="310" spans="3:15" x14ac:dyDescent="0.2">
      <c r="C310" s="22"/>
      <c r="D310" s="22"/>
      <c r="E310" s="22"/>
      <c r="F310" s="22"/>
      <c r="G310" s="23" t="s">
        <v>24</v>
      </c>
      <c r="H310" s="24">
        <v>0.34722222222222227</v>
      </c>
      <c r="I310" s="25">
        <v>0.35416666666666669</v>
      </c>
      <c r="J310" s="25">
        <v>0.34722222222222227</v>
      </c>
      <c r="K310" s="25">
        <v>0.34027777777777773</v>
      </c>
      <c r="L310" s="25">
        <v>0.34722222222222227</v>
      </c>
      <c r="M310" s="24"/>
      <c r="N310" s="24"/>
      <c r="O310" s="26">
        <v>1.7361111111111112</v>
      </c>
    </row>
    <row r="311" spans="3:15" x14ac:dyDescent="0.2">
      <c r="C311" s="22"/>
      <c r="D311" s="22"/>
      <c r="E311" s="22"/>
      <c r="F311" s="17" t="s">
        <v>49</v>
      </c>
      <c r="G311" s="11" t="s">
        <v>23</v>
      </c>
      <c r="H311" s="18">
        <v>204.55</v>
      </c>
      <c r="I311" s="19">
        <v>208.64099999999999</v>
      </c>
      <c r="J311" s="19">
        <v>204.55</v>
      </c>
      <c r="K311" s="19">
        <v>200.459</v>
      </c>
      <c r="L311" s="19">
        <v>204.55</v>
      </c>
      <c r="M311" s="18"/>
      <c r="N311" s="18"/>
      <c r="O311" s="20">
        <v>1022.75</v>
      </c>
    </row>
    <row r="312" spans="3:15" x14ac:dyDescent="0.2">
      <c r="C312" s="22"/>
      <c r="D312" s="22"/>
      <c r="E312" s="22"/>
      <c r="F312" s="22"/>
      <c r="G312" s="23" t="s">
        <v>24</v>
      </c>
      <c r="H312" s="24">
        <v>0.34722222222222227</v>
      </c>
      <c r="I312" s="25">
        <v>0.35416666666666669</v>
      </c>
      <c r="J312" s="25">
        <v>0.34722222222222227</v>
      </c>
      <c r="K312" s="25">
        <v>0.34027777777777773</v>
      </c>
      <c r="L312" s="25">
        <v>0.34722222222222227</v>
      </c>
      <c r="M312" s="24"/>
      <c r="N312" s="24"/>
      <c r="O312" s="26">
        <v>1.7361111111111112</v>
      </c>
    </row>
    <row r="313" spans="3:15" x14ac:dyDescent="0.2">
      <c r="C313" s="22"/>
      <c r="D313" s="22"/>
      <c r="E313" s="16">
        <v>0.30208333333333331</v>
      </c>
      <c r="F313" s="17" t="s">
        <v>50</v>
      </c>
      <c r="G313" s="11" t="s">
        <v>23</v>
      </c>
      <c r="H313" s="18">
        <v>463.55</v>
      </c>
      <c r="I313" s="19">
        <v>472.82100000000003</v>
      </c>
      <c r="J313" s="19">
        <v>463.55</v>
      </c>
      <c r="K313" s="19">
        <v>454.279</v>
      </c>
      <c r="L313" s="19">
        <v>463.55</v>
      </c>
      <c r="M313" s="18"/>
      <c r="N313" s="18"/>
      <c r="O313" s="20">
        <v>2317.75</v>
      </c>
    </row>
    <row r="314" spans="3:15" x14ac:dyDescent="0.2">
      <c r="C314" s="22"/>
      <c r="D314" s="22"/>
      <c r="E314" s="22"/>
      <c r="F314" s="22"/>
      <c r="G314" s="23" t="s">
        <v>24</v>
      </c>
      <c r="H314" s="24">
        <v>0.79861111111111116</v>
      </c>
      <c r="I314" s="25">
        <v>0.81458333333333333</v>
      </c>
      <c r="J314" s="25">
        <v>0.79861111111111116</v>
      </c>
      <c r="K314" s="25">
        <v>0.78263888888888899</v>
      </c>
      <c r="L314" s="25">
        <v>0.79861111111111116</v>
      </c>
      <c r="M314" s="24"/>
      <c r="N314" s="24"/>
      <c r="O314" s="26">
        <v>3.9930555555555558</v>
      </c>
    </row>
    <row r="315" spans="3:15" x14ac:dyDescent="0.2">
      <c r="C315" s="22"/>
      <c r="D315" s="22"/>
      <c r="E315" s="16">
        <v>0.30555555555555552</v>
      </c>
      <c r="F315" s="17" t="s">
        <v>26</v>
      </c>
      <c r="G315" s="11" t="s">
        <v>23</v>
      </c>
      <c r="H315" s="18">
        <v>387.85</v>
      </c>
      <c r="I315" s="19">
        <v>395.60700000000003</v>
      </c>
      <c r="J315" s="19">
        <v>387.85</v>
      </c>
      <c r="K315" s="19">
        <v>380.09300000000002</v>
      </c>
      <c r="L315" s="19">
        <v>387.85</v>
      </c>
      <c r="M315" s="18"/>
      <c r="N315" s="18"/>
      <c r="O315" s="20">
        <v>1939.2500000000005</v>
      </c>
    </row>
    <row r="316" spans="3:15" x14ac:dyDescent="0.2">
      <c r="C316" s="22"/>
      <c r="D316" s="22"/>
      <c r="E316" s="22"/>
      <c r="F316" s="22"/>
      <c r="G316" s="23" t="s">
        <v>24</v>
      </c>
      <c r="H316" s="24">
        <v>0.69444444444444453</v>
      </c>
      <c r="I316" s="25">
        <v>0.70833333333333337</v>
      </c>
      <c r="J316" s="25">
        <v>0.69444444444444453</v>
      </c>
      <c r="K316" s="25">
        <v>0.68055555555555547</v>
      </c>
      <c r="L316" s="25">
        <v>0.69444444444444453</v>
      </c>
      <c r="M316" s="24"/>
      <c r="N316" s="24"/>
      <c r="O316" s="26">
        <v>3.4722222222222223</v>
      </c>
    </row>
    <row r="317" spans="3:15" x14ac:dyDescent="0.2">
      <c r="C317" s="22"/>
      <c r="D317" s="22"/>
      <c r="E317" s="16">
        <v>0.30902777777777779</v>
      </c>
      <c r="F317" s="17" t="s">
        <v>51</v>
      </c>
      <c r="G317" s="11" t="s">
        <v>23</v>
      </c>
      <c r="H317" s="18">
        <v>212.85</v>
      </c>
      <c r="I317" s="19">
        <v>217.107</v>
      </c>
      <c r="J317" s="19">
        <v>212.85</v>
      </c>
      <c r="K317" s="19">
        <v>208.59299999999999</v>
      </c>
      <c r="L317" s="19">
        <v>212.85</v>
      </c>
      <c r="M317" s="18"/>
      <c r="N317" s="18"/>
      <c r="O317" s="20">
        <v>1064.25</v>
      </c>
    </row>
    <row r="318" spans="3:15" x14ac:dyDescent="0.2">
      <c r="C318" s="22"/>
      <c r="D318" s="22"/>
      <c r="E318" s="22"/>
      <c r="F318" s="22"/>
      <c r="G318" s="23" t="s">
        <v>24</v>
      </c>
      <c r="H318" s="24">
        <v>0.27777777777777779</v>
      </c>
      <c r="I318" s="25">
        <v>0.28333333333333333</v>
      </c>
      <c r="J318" s="25">
        <v>0.27777777777777779</v>
      </c>
      <c r="K318" s="25">
        <v>0.2722222222222222</v>
      </c>
      <c r="L318" s="25">
        <v>0.27777777777777779</v>
      </c>
      <c r="M318" s="24"/>
      <c r="N318" s="24"/>
      <c r="O318" s="26">
        <v>1.3888888888888888</v>
      </c>
    </row>
    <row r="319" spans="3:15" x14ac:dyDescent="0.2">
      <c r="C319" s="22"/>
      <c r="D319" s="22"/>
      <c r="E319" s="16">
        <v>0.31597222222222221</v>
      </c>
      <c r="F319" s="17" t="s">
        <v>27</v>
      </c>
      <c r="G319" s="11" t="s">
        <v>23</v>
      </c>
      <c r="H319" s="18">
        <v>409.75</v>
      </c>
      <c r="I319" s="19">
        <v>417.94499999999999</v>
      </c>
      <c r="J319" s="19">
        <v>409.75</v>
      </c>
      <c r="K319" s="19">
        <v>401.55500000000001</v>
      </c>
      <c r="L319" s="19">
        <v>409.75</v>
      </c>
      <c r="M319" s="18"/>
      <c r="N319" s="18"/>
      <c r="O319" s="20">
        <v>2048.75</v>
      </c>
    </row>
    <row r="320" spans="3:15" x14ac:dyDescent="0.2">
      <c r="C320" s="22"/>
      <c r="D320" s="22"/>
      <c r="E320" s="22"/>
      <c r="F320" s="22"/>
      <c r="G320" s="23" t="s">
        <v>24</v>
      </c>
      <c r="H320" s="24">
        <v>0.69444444444444453</v>
      </c>
      <c r="I320" s="25">
        <v>0.70833333333333337</v>
      </c>
      <c r="J320" s="25">
        <v>0.69444444444444453</v>
      </c>
      <c r="K320" s="25">
        <v>0.68055555555555547</v>
      </c>
      <c r="L320" s="25">
        <v>0.69444444444444453</v>
      </c>
      <c r="M320" s="24"/>
      <c r="N320" s="24"/>
      <c r="O320" s="26">
        <v>3.4722222222222223</v>
      </c>
    </row>
    <row r="321" spans="3:15" x14ac:dyDescent="0.2">
      <c r="C321" s="22"/>
      <c r="D321" s="22"/>
      <c r="E321" s="16">
        <v>0.31944444444444448</v>
      </c>
      <c r="F321" s="17" t="s">
        <v>53</v>
      </c>
      <c r="G321" s="11" t="s">
        <v>23</v>
      </c>
      <c r="H321" s="18">
        <v>192.52799999999999</v>
      </c>
      <c r="I321" s="19">
        <v>197.11199999999999</v>
      </c>
      <c r="J321" s="19">
        <v>192.52799999999999</v>
      </c>
      <c r="K321" s="19">
        <v>187.94399999999999</v>
      </c>
      <c r="L321" s="19">
        <v>192.52799999999999</v>
      </c>
      <c r="M321" s="18"/>
      <c r="N321" s="18"/>
      <c r="O321" s="20">
        <v>962.64</v>
      </c>
    </row>
    <row r="322" spans="3:15" x14ac:dyDescent="0.2">
      <c r="C322" s="22"/>
      <c r="D322" s="22"/>
      <c r="E322" s="22"/>
      <c r="F322" s="22"/>
      <c r="G322" s="23" t="s">
        <v>24</v>
      </c>
      <c r="H322" s="24">
        <v>0.37916666666666665</v>
      </c>
      <c r="I322" s="25">
        <v>0.38819444444444445</v>
      </c>
      <c r="J322" s="25">
        <v>0.37916666666666665</v>
      </c>
      <c r="K322" s="25">
        <v>0.37013888888888885</v>
      </c>
      <c r="L322" s="25">
        <v>0.37916666666666665</v>
      </c>
      <c r="M322" s="24"/>
      <c r="N322" s="24"/>
      <c r="O322" s="26">
        <v>1.8958333333333333</v>
      </c>
    </row>
    <row r="323" spans="3:15" x14ac:dyDescent="0.2">
      <c r="C323" s="22"/>
      <c r="D323" s="22"/>
      <c r="E323" s="16">
        <v>0.32291666666666669</v>
      </c>
      <c r="F323" s="17" t="s">
        <v>28</v>
      </c>
      <c r="G323" s="11" t="s">
        <v>23</v>
      </c>
      <c r="H323" s="18">
        <v>116.004</v>
      </c>
      <c r="I323" s="19">
        <v>118.76600000000001</v>
      </c>
      <c r="J323" s="19">
        <v>116.004</v>
      </c>
      <c r="K323" s="19">
        <v>113.242</v>
      </c>
      <c r="L323" s="19">
        <v>116.004</v>
      </c>
      <c r="M323" s="18"/>
      <c r="N323" s="18"/>
      <c r="O323" s="20">
        <v>580.02</v>
      </c>
    </row>
    <row r="324" spans="3:15" x14ac:dyDescent="0.2">
      <c r="C324" s="22"/>
      <c r="D324" s="22"/>
      <c r="E324" s="22"/>
      <c r="F324" s="22"/>
      <c r="G324" s="23" t="s">
        <v>24</v>
      </c>
      <c r="H324" s="24">
        <v>0.20416666666666669</v>
      </c>
      <c r="I324" s="25">
        <v>0.20902777777777778</v>
      </c>
      <c r="J324" s="25">
        <v>0.20416666666666669</v>
      </c>
      <c r="K324" s="25">
        <v>0.19930555555555554</v>
      </c>
      <c r="L324" s="25">
        <v>0.20416666666666669</v>
      </c>
      <c r="M324" s="24"/>
      <c r="N324" s="24"/>
      <c r="O324" s="26">
        <v>1.0208333333333333</v>
      </c>
    </row>
    <row r="325" spans="3:15" x14ac:dyDescent="0.2">
      <c r="C325" s="22"/>
      <c r="D325" s="22"/>
      <c r="E325" s="16">
        <v>0.33333333333333331</v>
      </c>
      <c r="F325" s="17" t="s">
        <v>56</v>
      </c>
      <c r="G325" s="11" t="s">
        <v>23</v>
      </c>
      <c r="H325" s="18">
        <v>463.55</v>
      </c>
      <c r="I325" s="19">
        <v>472.82100000000003</v>
      </c>
      <c r="J325" s="19">
        <v>463.55</v>
      </c>
      <c r="K325" s="19">
        <v>454.279</v>
      </c>
      <c r="L325" s="19">
        <v>463.55</v>
      </c>
      <c r="M325" s="18"/>
      <c r="N325" s="18"/>
      <c r="O325" s="20">
        <v>2317.75</v>
      </c>
    </row>
    <row r="326" spans="3:15" x14ac:dyDescent="0.2">
      <c r="C326" s="22"/>
      <c r="D326" s="22"/>
      <c r="E326" s="22"/>
      <c r="F326" s="22"/>
      <c r="G326" s="23" t="s">
        <v>24</v>
      </c>
      <c r="H326" s="24">
        <v>0.76388888888888884</v>
      </c>
      <c r="I326" s="25">
        <v>0.77916666666666667</v>
      </c>
      <c r="J326" s="25">
        <v>0.76388888888888884</v>
      </c>
      <c r="K326" s="25">
        <v>0.74861111111111101</v>
      </c>
      <c r="L326" s="25">
        <v>0.76388888888888884</v>
      </c>
      <c r="M326" s="24"/>
      <c r="N326" s="24"/>
      <c r="O326" s="26">
        <v>3.8194444444444442</v>
      </c>
    </row>
    <row r="327" spans="3:15" x14ac:dyDescent="0.2">
      <c r="C327" s="22"/>
      <c r="D327" s="22"/>
      <c r="E327" s="16">
        <v>0.33680555555555558</v>
      </c>
      <c r="F327" s="17" t="s">
        <v>31</v>
      </c>
      <c r="G327" s="11" t="s">
        <v>23</v>
      </c>
      <c r="H327" s="18">
        <v>214.15</v>
      </c>
      <c r="I327" s="19">
        <v>218.43299999999999</v>
      </c>
      <c r="J327" s="19">
        <v>214.15</v>
      </c>
      <c r="K327" s="19">
        <v>209.86699999999999</v>
      </c>
      <c r="L327" s="19">
        <v>214.15</v>
      </c>
      <c r="M327" s="18"/>
      <c r="N327" s="18"/>
      <c r="O327" s="20">
        <v>1070.75</v>
      </c>
    </row>
    <row r="328" spans="3:15" x14ac:dyDescent="0.2">
      <c r="C328" s="22"/>
      <c r="D328" s="22"/>
      <c r="E328" s="22"/>
      <c r="F328" s="22"/>
      <c r="G328" s="23" t="s">
        <v>24</v>
      </c>
      <c r="H328" s="24">
        <v>0.34722222222222227</v>
      </c>
      <c r="I328" s="25">
        <v>0.35416666666666669</v>
      </c>
      <c r="J328" s="25">
        <v>0.34722222222222227</v>
      </c>
      <c r="K328" s="25">
        <v>0.34027777777777773</v>
      </c>
      <c r="L328" s="25">
        <v>0.34722222222222227</v>
      </c>
      <c r="M328" s="24"/>
      <c r="N328" s="24"/>
      <c r="O328" s="26">
        <v>1.7361111111111112</v>
      </c>
    </row>
    <row r="329" spans="3:15" x14ac:dyDescent="0.2">
      <c r="C329" s="22"/>
      <c r="D329" s="22"/>
      <c r="E329" s="16">
        <v>0.34722222222222227</v>
      </c>
      <c r="F329" s="17" t="s">
        <v>57</v>
      </c>
      <c r="G329" s="11" t="s">
        <v>23</v>
      </c>
      <c r="H329" s="18">
        <v>594.20000000000005</v>
      </c>
      <c r="I329" s="19">
        <v>606.08399999999995</v>
      </c>
      <c r="J329" s="19">
        <v>594.20000000000005</v>
      </c>
      <c r="K329" s="19">
        <v>582.31600000000003</v>
      </c>
      <c r="L329" s="19">
        <v>594.20000000000005</v>
      </c>
      <c r="M329" s="18"/>
      <c r="N329" s="18"/>
      <c r="O329" s="20">
        <v>2971</v>
      </c>
    </row>
    <row r="330" spans="3:15" x14ac:dyDescent="0.2">
      <c r="C330" s="22"/>
      <c r="D330" s="22"/>
      <c r="E330" s="22"/>
      <c r="F330" s="22"/>
      <c r="G330" s="23" t="s">
        <v>24</v>
      </c>
      <c r="H330" s="24">
        <v>0.86805555555555547</v>
      </c>
      <c r="I330" s="25">
        <v>0.88541666666666663</v>
      </c>
      <c r="J330" s="25">
        <v>0.86805555555555547</v>
      </c>
      <c r="K330" s="25">
        <v>0.85069444444444453</v>
      </c>
      <c r="L330" s="25">
        <v>0.86805555555555547</v>
      </c>
      <c r="M330" s="24"/>
      <c r="N330" s="24"/>
      <c r="O330" s="26">
        <v>4.3402777777777777</v>
      </c>
    </row>
    <row r="331" spans="3:15" x14ac:dyDescent="0.2">
      <c r="C331" s="22"/>
      <c r="D331" s="22"/>
      <c r="E331" s="16">
        <v>0.35069444444444442</v>
      </c>
      <c r="F331" s="17" t="s">
        <v>33</v>
      </c>
      <c r="G331" s="11" t="s">
        <v>23</v>
      </c>
      <c r="H331" s="18">
        <v>291.22699999999998</v>
      </c>
      <c r="I331" s="19">
        <v>306.96899999999999</v>
      </c>
      <c r="J331" s="19">
        <v>306.96899999999999</v>
      </c>
      <c r="K331" s="19">
        <v>306.96899999999999</v>
      </c>
      <c r="L331" s="19">
        <v>291.22699999999998</v>
      </c>
      <c r="M331" s="18"/>
      <c r="N331" s="18"/>
      <c r="O331" s="20">
        <v>1503.3609999999999</v>
      </c>
    </row>
    <row r="332" spans="3:15" x14ac:dyDescent="0.2">
      <c r="C332" s="22"/>
      <c r="D332" s="22"/>
      <c r="E332" s="22"/>
      <c r="F332" s="22"/>
      <c r="G332" s="23" t="s">
        <v>24</v>
      </c>
      <c r="H332" s="24">
        <v>0.77083333333333337</v>
      </c>
      <c r="I332" s="25">
        <v>0.8125</v>
      </c>
      <c r="J332" s="25">
        <v>0.8125</v>
      </c>
      <c r="K332" s="25">
        <v>0.8125</v>
      </c>
      <c r="L332" s="25">
        <v>0.77083333333333337</v>
      </c>
      <c r="M332" s="24"/>
      <c r="N332" s="24"/>
      <c r="O332" s="26">
        <v>3.979166666666667</v>
      </c>
    </row>
    <row r="333" spans="3:15" x14ac:dyDescent="0.2">
      <c r="C333" s="22"/>
      <c r="D333" s="22"/>
      <c r="E333" s="22"/>
      <c r="F333" s="17" t="s">
        <v>58</v>
      </c>
      <c r="G333" s="11" t="s">
        <v>23</v>
      </c>
      <c r="H333" s="18">
        <v>100.84099999999999</v>
      </c>
      <c r="I333" s="19">
        <v>93.084000000000003</v>
      </c>
      <c r="J333" s="19">
        <v>85.326999999999998</v>
      </c>
      <c r="K333" s="19">
        <v>77.569999999999993</v>
      </c>
      <c r="L333" s="19">
        <v>100.84099999999999</v>
      </c>
      <c r="M333" s="18"/>
      <c r="N333" s="18"/>
      <c r="O333" s="20">
        <v>457.66300000000001</v>
      </c>
    </row>
    <row r="334" spans="3:15" x14ac:dyDescent="0.2">
      <c r="C334" s="22"/>
      <c r="D334" s="22"/>
      <c r="E334" s="22"/>
      <c r="F334" s="22"/>
      <c r="G334" s="23" t="s">
        <v>24</v>
      </c>
      <c r="H334" s="24">
        <v>0.2076388888888889</v>
      </c>
      <c r="I334" s="25">
        <v>0.19166666666666665</v>
      </c>
      <c r="J334" s="25">
        <v>0.17569444444444446</v>
      </c>
      <c r="K334" s="25">
        <v>0.15972222222222224</v>
      </c>
      <c r="L334" s="25">
        <v>0.2076388888888889</v>
      </c>
      <c r="M334" s="24"/>
      <c r="N334" s="24"/>
      <c r="O334" s="26">
        <v>0.9423611111111112</v>
      </c>
    </row>
    <row r="335" spans="3:15" x14ac:dyDescent="0.2">
      <c r="C335" s="22"/>
      <c r="D335" s="22"/>
      <c r="E335" s="16">
        <v>0.36805555555555558</v>
      </c>
      <c r="F335" s="17" t="s">
        <v>34</v>
      </c>
      <c r="G335" s="11" t="s">
        <v>23</v>
      </c>
      <c r="H335" s="18">
        <v>409.75</v>
      </c>
      <c r="I335" s="19">
        <v>417.94499999999999</v>
      </c>
      <c r="J335" s="19">
        <v>409.75</v>
      </c>
      <c r="K335" s="19">
        <v>401.55500000000001</v>
      </c>
      <c r="L335" s="19">
        <v>409.75</v>
      </c>
      <c r="M335" s="18"/>
      <c r="N335" s="18"/>
      <c r="O335" s="20">
        <v>2048.75</v>
      </c>
    </row>
    <row r="336" spans="3:15" x14ac:dyDescent="0.2">
      <c r="C336" s="22"/>
      <c r="D336" s="22"/>
      <c r="E336" s="22"/>
      <c r="F336" s="22"/>
      <c r="G336" s="23" t="s">
        <v>24</v>
      </c>
      <c r="H336" s="24">
        <v>0.69444444444444453</v>
      </c>
      <c r="I336" s="25">
        <v>0.70833333333333337</v>
      </c>
      <c r="J336" s="25">
        <v>0.69444444444444453</v>
      </c>
      <c r="K336" s="25">
        <v>0.68055555555555547</v>
      </c>
      <c r="L336" s="25">
        <v>0.69444444444444453</v>
      </c>
      <c r="M336" s="24"/>
      <c r="N336" s="24"/>
      <c r="O336" s="26">
        <v>3.4722222222222223</v>
      </c>
    </row>
    <row r="337" spans="3:15" x14ac:dyDescent="0.2">
      <c r="C337" s="22"/>
      <c r="D337" s="22"/>
      <c r="E337" s="16">
        <v>0.375</v>
      </c>
      <c r="F337" s="17" t="s">
        <v>59</v>
      </c>
      <c r="G337" s="11" t="s">
        <v>23</v>
      </c>
      <c r="H337" s="18">
        <v>463.55</v>
      </c>
      <c r="I337" s="19">
        <v>472.82100000000003</v>
      </c>
      <c r="J337" s="19">
        <v>463.55</v>
      </c>
      <c r="K337" s="19">
        <v>454.279</v>
      </c>
      <c r="L337" s="19">
        <v>463.55</v>
      </c>
      <c r="M337" s="18"/>
      <c r="N337" s="18"/>
      <c r="O337" s="20">
        <v>2317.75</v>
      </c>
    </row>
    <row r="338" spans="3:15" x14ac:dyDescent="0.2">
      <c r="C338" s="22"/>
      <c r="D338" s="22"/>
      <c r="E338" s="22"/>
      <c r="F338" s="22"/>
      <c r="G338" s="23" t="s">
        <v>24</v>
      </c>
      <c r="H338" s="24">
        <v>0.76388888888888884</v>
      </c>
      <c r="I338" s="25">
        <v>0.77916666666666667</v>
      </c>
      <c r="J338" s="25">
        <v>0.76388888888888884</v>
      </c>
      <c r="K338" s="25">
        <v>0.74861111111111101</v>
      </c>
      <c r="L338" s="25">
        <v>0.76388888888888884</v>
      </c>
      <c r="M338" s="24"/>
      <c r="N338" s="24"/>
      <c r="O338" s="26">
        <v>3.8194444444444442</v>
      </c>
    </row>
    <row r="339" spans="3:15" x14ac:dyDescent="0.2">
      <c r="C339" s="22"/>
      <c r="D339" s="22"/>
      <c r="E339" s="22"/>
      <c r="F339" s="17" t="s">
        <v>48</v>
      </c>
      <c r="G339" s="11" t="s">
        <v>23</v>
      </c>
      <c r="H339" s="18"/>
      <c r="I339" s="19"/>
      <c r="J339" s="19"/>
      <c r="K339" s="19"/>
      <c r="L339" s="19"/>
      <c r="M339" s="18">
        <v>500.63400000000001</v>
      </c>
      <c r="N339" s="18"/>
      <c r="O339" s="20">
        <v>500.63400000000001</v>
      </c>
    </row>
    <row r="340" spans="3:15" x14ac:dyDescent="0.2">
      <c r="C340" s="22"/>
      <c r="D340" s="22"/>
      <c r="E340" s="22"/>
      <c r="F340" s="22"/>
      <c r="G340" s="23" t="s">
        <v>24</v>
      </c>
      <c r="H340" s="24"/>
      <c r="I340" s="25"/>
      <c r="J340" s="25"/>
      <c r="K340" s="25"/>
      <c r="L340" s="25"/>
      <c r="M340" s="24">
        <v>0.82500000000000007</v>
      </c>
      <c r="N340" s="24"/>
      <c r="O340" s="26">
        <v>0.82500000000000007</v>
      </c>
    </row>
    <row r="341" spans="3:15" x14ac:dyDescent="0.2">
      <c r="C341" s="22"/>
      <c r="D341" s="22"/>
      <c r="E341" s="16">
        <v>0.37847222222222227</v>
      </c>
      <c r="F341" s="17" t="s">
        <v>35</v>
      </c>
      <c r="G341" s="11" t="s">
        <v>23</v>
      </c>
      <c r="H341" s="18">
        <v>214.15</v>
      </c>
      <c r="I341" s="19">
        <v>218.43299999999999</v>
      </c>
      <c r="J341" s="19">
        <v>214.15</v>
      </c>
      <c r="K341" s="19">
        <v>209.86699999999999</v>
      </c>
      <c r="L341" s="19">
        <v>214.15</v>
      </c>
      <c r="M341" s="18"/>
      <c r="N341" s="18"/>
      <c r="O341" s="20">
        <v>1070.75</v>
      </c>
    </row>
    <row r="342" spans="3:15" x14ac:dyDescent="0.2">
      <c r="C342" s="22"/>
      <c r="D342" s="22"/>
      <c r="E342" s="22"/>
      <c r="F342" s="22"/>
      <c r="G342" s="23" t="s">
        <v>24</v>
      </c>
      <c r="H342" s="24">
        <v>0.34722222222222227</v>
      </c>
      <c r="I342" s="25">
        <v>0.35416666666666669</v>
      </c>
      <c r="J342" s="25">
        <v>0.34722222222222227</v>
      </c>
      <c r="K342" s="25">
        <v>0.34027777777777773</v>
      </c>
      <c r="L342" s="25">
        <v>0.34722222222222227</v>
      </c>
      <c r="M342" s="24"/>
      <c r="N342" s="24"/>
      <c r="O342" s="26">
        <v>1.7361111111111112</v>
      </c>
    </row>
    <row r="343" spans="3:15" x14ac:dyDescent="0.2">
      <c r="C343" s="22"/>
      <c r="D343" s="22"/>
      <c r="E343" s="16">
        <v>0.3888888888888889</v>
      </c>
      <c r="F343" s="17" t="s">
        <v>60</v>
      </c>
      <c r="G343" s="11" t="s">
        <v>23</v>
      </c>
      <c r="H343" s="18">
        <v>594.20000000000005</v>
      </c>
      <c r="I343" s="19">
        <v>606.08399999999995</v>
      </c>
      <c r="J343" s="19">
        <v>594.20000000000005</v>
      </c>
      <c r="K343" s="19">
        <v>582.31600000000003</v>
      </c>
      <c r="L343" s="19">
        <v>594.20000000000005</v>
      </c>
      <c r="M343" s="18"/>
      <c r="N343" s="18"/>
      <c r="O343" s="20">
        <v>2971</v>
      </c>
    </row>
    <row r="344" spans="3:15" x14ac:dyDescent="0.2">
      <c r="C344" s="22"/>
      <c r="D344" s="22"/>
      <c r="E344" s="22"/>
      <c r="F344" s="22"/>
      <c r="G344" s="23" t="s">
        <v>24</v>
      </c>
      <c r="H344" s="24">
        <v>0.86805555555555547</v>
      </c>
      <c r="I344" s="25">
        <v>0.88541666666666663</v>
      </c>
      <c r="J344" s="25">
        <v>0.86805555555555547</v>
      </c>
      <c r="K344" s="25">
        <v>0.85069444444444453</v>
      </c>
      <c r="L344" s="25">
        <v>0.86805555555555547</v>
      </c>
      <c r="M344" s="24"/>
      <c r="N344" s="24"/>
      <c r="O344" s="26">
        <v>4.3402777777777777</v>
      </c>
    </row>
    <row r="345" spans="3:15" x14ac:dyDescent="0.2">
      <c r="C345" s="22"/>
      <c r="D345" s="22"/>
      <c r="E345" s="16">
        <v>0.3923611111111111</v>
      </c>
      <c r="F345" s="17" t="s">
        <v>36</v>
      </c>
      <c r="G345" s="11" t="s">
        <v>23</v>
      </c>
      <c r="H345" s="18">
        <v>387.85</v>
      </c>
      <c r="I345" s="19">
        <v>395.60700000000003</v>
      </c>
      <c r="J345" s="19">
        <v>387.85</v>
      </c>
      <c r="K345" s="19">
        <v>380.09300000000002</v>
      </c>
      <c r="L345" s="19">
        <v>387.85</v>
      </c>
      <c r="M345" s="18"/>
      <c r="N345" s="18"/>
      <c r="O345" s="20">
        <v>1939.2500000000005</v>
      </c>
    </row>
    <row r="346" spans="3:15" x14ac:dyDescent="0.2">
      <c r="C346" s="22"/>
      <c r="D346" s="22"/>
      <c r="E346" s="22"/>
      <c r="F346" s="22"/>
      <c r="G346" s="23" t="s">
        <v>24</v>
      </c>
      <c r="H346" s="24">
        <v>0.79861111111111116</v>
      </c>
      <c r="I346" s="25">
        <v>0.81458333333333333</v>
      </c>
      <c r="J346" s="25">
        <v>0.79861111111111116</v>
      </c>
      <c r="K346" s="25">
        <v>0.78263888888888899</v>
      </c>
      <c r="L346" s="25">
        <v>0.79861111111111116</v>
      </c>
      <c r="M346" s="24"/>
      <c r="N346" s="24"/>
      <c r="O346" s="26">
        <v>3.9930555555555558</v>
      </c>
    </row>
    <row r="347" spans="3:15" x14ac:dyDescent="0.2">
      <c r="C347" s="22"/>
      <c r="D347" s="22"/>
      <c r="E347" s="22"/>
      <c r="F347" s="17" t="s">
        <v>29</v>
      </c>
      <c r="G347" s="11" t="s">
        <v>23</v>
      </c>
      <c r="H347" s="18"/>
      <c r="I347" s="19"/>
      <c r="J347" s="19"/>
      <c r="K347" s="19"/>
      <c r="L347" s="19"/>
      <c r="M347" s="18">
        <v>418.87799999999999</v>
      </c>
      <c r="N347" s="18"/>
      <c r="O347" s="20">
        <v>418.87799999999999</v>
      </c>
    </row>
    <row r="348" spans="3:15" x14ac:dyDescent="0.2">
      <c r="C348" s="22"/>
      <c r="D348" s="22"/>
      <c r="E348" s="22"/>
      <c r="F348" s="22"/>
      <c r="G348" s="23" t="s">
        <v>24</v>
      </c>
      <c r="H348" s="24"/>
      <c r="I348" s="25"/>
      <c r="J348" s="25"/>
      <c r="K348" s="25"/>
      <c r="L348" s="25"/>
      <c r="M348" s="24">
        <v>0.67499999999999993</v>
      </c>
      <c r="N348" s="24"/>
      <c r="O348" s="26">
        <v>0.67499999999999993</v>
      </c>
    </row>
    <row r="349" spans="3:15" x14ac:dyDescent="0.2">
      <c r="C349" s="22"/>
      <c r="D349" s="22"/>
      <c r="E349" s="16">
        <v>0.40625</v>
      </c>
      <c r="F349" s="17" t="s">
        <v>52</v>
      </c>
      <c r="G349" s="11" t="s">
        <v>23</v>
      </c>
      <c r="H349" s="18"/>
      <c r="I349" s="19"/>
      <c r="J349" s="19"/>
      <c r="K349" s="19"/>
      <c r="L349" s="19"/>
      <c r="M349" s="18">
        <v>324.75599999999997</v>
      </c>
      <c r="N349" s="18"/>
      <c r="O349" s="20">
        <v>324.75599999999997</v>
      </c>
    </row>
    <row r="350" spans="3:15" x14ac:dyDescent="0.2">
      <c r="C350" s="22"/>
      <c r="D350" s="22"/>
      <c r="E350" s="22"/>
      <c r="F350" s="22"/>
      <c r="G350" s="23" t="s">
        <v>24</v>
      </c>
      <c r="H350" s="24"/>
      <c r="I350" s="25"/>
      <c r="J350" s="25"/>
      <c r="K350" s="25"/>
      <c r="L350" s="25"/>
      <c r="M350" s="24">
        <v>0.375</v>
      </c>
      <c r="N350" s="24"/>
      <c r="O350" s="26">
        <v>0.375</v>
      </c>
    </row>
    <row r="351" spans="3:15" x14ac:dyDescent="0.2">
      <c r="C351" s="22"/>
      <c r="D351" s="22"/>
      <c r="E351" s="16">
        <v>0.40972222222222227</v>
      </c>
      <c r="F351" s="17" t="s">
        <v>61</v>
      </c>
      <c r="G351" s="11" t="s">
        <v>23</v>
      </c>
      <c r="H351" s="18">
        <v>409.75</v>
      </c>
      <c r="I351" s="19">
        <v>417.94499999999999</v>
      </c>
      <c r="J351" s="19">
        <v>409.75</v>
      </c>
      <c r="K351" s="19">
        <v>401.55500000000001</v>
      </c>
      <c r="L351" s="19">
        <v>409.75</v>
      </c>
      <c r="M351" s="18"/>
      <c r="N351" s="18"/>
      <c r="O351" s="20">
        <v>2048.75</v>
      </c>
    </row>
    <row r="352" spans="3:15" x14ac:dyDescent="0.2">
      <c r="C352" s="22"/>
      <c r="D352" s="22"/>
      <c r="E352" s="22"/>
      <c r="F352" s="22"/>
      <c r="G352" s="23" t="s">
        <v>24</v>
      </c>
      <c r="H352" s="24">
        <v>0.69444444444444453</v>
      </c>
      <c r="I352" s="25">
        <v>0.70833333333333337</v>
      </c>
      <c r="J352" s="25">
        <v>0.69444444444444453</v>
      </c>
      <c r="K352" s="25">
        <v>0.68055555555555547</v>
      </c>
      <c r="L352" s="25">
        <v>0.69444444444444453</v>
      </c>
      <c r="M352" s="24"/>
      <c r="N352" s="24"/>
      <c r="O352" s="26">
        <v>3.4722222222222223</v>
      </c>
    </row>
    <row r="353" spans="3:15" x14ac:dyDescent="0.2">
      <c r="C353" s="22"/>
      <c r="D353" s="22"/>
      <c r="E353" s="16">
        <v>0.41666666666666669</v>
      </c>
      <c r="F353" s="17" t="s">
        <v>37</v>
      </c>
      <c r="G353" s="11" t="s">
        <v>23</v>
      </c>
      <c r="H353" s="18">
        <v>463.55</v>
      </c>
      <c r="I353" s="19">
        <v>472.82100000000003</v>
      </c>
      <c r="J353" s="19">
        <v>463.55</v>
      </c>
      <c r="K353" s="19">
        <v>454.279</v>
      </c>
      <c r="L353" s="19">
        <v>463.55</v>
      </c>
      <c r="M353" s="18"/>
      <c r="N353" s="18"/>
      <c r="O353" s="20">
        <v>2317.75</v>
      </c>
    </row>
    <row r="354" spans="3:15" x14ac:dyDescent="0.2">
      <c r="C354" s="22"/>
      <c r="D354" s="22"/>
      <c r="E354" s="22"/>
      <c r="F354" s="22"/>
      <c r="G354" s="23" t="s">
        <v>24</v>
      </c>
      <c r="H354" s="24">
        <v>0.86805555555555547</v>
      </c>
      <c r="I354" s="25">
        <v>0.88541666666666663</v>
      </c>
      <c r="J354" s="25">
        <v>0.86805555555555547</v>
      </c>
      <c r="K354" s="25">
        <v>0.85069444444444453</v>
      </c>
      <c r="L354" s="25">
        <v>0.86805555555555547</v>
      </c>
      <c r="M354" s="24"/>
      <c r="N354" s="24"/>
      <c r="O354" s="26">
        <v>4.3402777777777777</v>
      </c>
    </row>
    <row r="355" spans="3:15" x14ac:dyDescent="0.2">
      <c r="C355" s="22"/>
      <c r="D355" s="22"/>
      <c r="E355" s="22"/>
      <c r="F355" s="17" t="s">
        <v>32</v>
      </c>
      <c r="G355" s="11" t="s">
        <v>23</v>
      </c>
      <c r="H355" s="18"/>
      <c r="I355" s="19"/>
      <c r="J355" s="19"/>
      <c r="K355" s="19"/>
      <c r="L355" s="19"/>
      <c r="M355" s="18">
        <v>500.63400000000001</v>
      </c>
      <c r="N355" s="18"/>
      <c r="O355" s="20">
        <v>500.63400000000001</v>
      </c>
    </row>
    <row r="356" spans="3:15" x14ac:dyDescent="0.2">
      <c r="C356" s="22"/>
      <c r="D356" s="22"/>
      <c r="E356" s="22"/>
      <c r="F356" s="22"/>
      <c r="G356" s="23" t="s">
        <v>24</v>
      </c>
      <c r="H356" s="24"/>
      <c r="I356" s="25"/>
      <c r="J356" s="25"/>
      <c r="K356" s="25"/>
      <c r="L356" s="25"/>
      <c r="M356" s="24">
        <v>0.82500000000000007</v>
      </c>
      <c r="N356" s="24"/>
      <c r="O356" s="26">
        <v>0.82500000000000007</v>
      </c>
    </row>
    <row r="357" spans="3:15" x14ac:dyDescent="0.2">
      <c r="C357" s="22"/>
      <c r="D357" s="22"/>
      <c r="E357" s="16">
        <v>0.43055555555555558</v>
      </c>
      <c r="F357" s="17" t="s">
        <v>62</v>
      </c>
      <c r="G357" s="11" t="s">
        <v>23</v>
      </c>
      <c r="H357" s="18">
        <v>594.20000000000005</v>
      </c>
      <c r="I357" s="19">
        <v>606.08399999999995</v>
      </c>
      <c r="J357" s="19">
        <v>594.20000000000005</v>
      </c>
      <c r="K357" s="19">
        <v>582.31600000000003</v>
      </c>
      <c r="L357" s="19">
        <v>594.20000000000005</v>
      </c>
      <c r="M357" s="18"/>
      <c r="N357" s="18"/>
      <c r="O357" s="20">
        <v>2971</v>
      </c>
    </row>
    <row r="358" spans="3:15" x14ac:dyDescent="0.2">
      <c r="C358" s="22"/>
      <c r="D358" s="22"/>
      <c r="E358" s="22"/>
      <c r="F358" s="22"/>
      <c r="G358" s="23" t="s">
        <v>24</v>
      </c>
      <c r="H358" s="24">
        <v>0.86805555555555547</v>
      </c>
      <c r="I358" s="25">
        <v>0.88541666666666663</v>
      </c>
      <c r="J358" s="25">
        <v>0.86805555555555547</v>
      </c>
      <c r="K358" s="25">
        <v>0.85069444444444453</v>
      </c>
      <c r="L358" s="25">
        <v>0.86805555555555547</v>
      </c>
      <c r="M358" s="24"/>
      <c r="N358" s="24"/>
      <c r="O358" s="26">
        <v>4.3402777777777777</v>
      </c>
    </row>
    <row r="359" spans="3:15" x14ac:dyDescent="0.2">
      <c r="C359" s="22"/>
      <c r="D359" s="22"/>
      <c r="E359" s="16">
        <v>0.43402777777777773</v>
      </c>
      <c r="F359" s="17" t="s">
        <v>54</v>
      </c>
      <c r="G359" s="11" t="s">
        <v>23</v>
      </c>
      <c r="H359" s="18"/>
      <c r="I359" s="19"/>
      <c r="J359" s="19"/>
      <c r="K359" s="19"/>
      <c r="L359" s="19"/>
      <c r="M359" s="18">
        <v>418.87799999999999</v>
      </c>
      <c r="N359" s="18"/>
      <c r="O359" s="20">
        <v>418.87799999999999</v>
      </c>
    </row>
    <row r="360" spans="3:15" x14ac:dyDescent="0.2">
      <c r="C360" s="22"/>
      <c r="D360" s="22"/>
      <c r="E360" s="22"/>
      <c r="F360" s="22"/>
      <c r="G360" s="23" t="s">
        <v>24</v>
      </c>
      <c r="H360" s="24"/>
      <c r="I360" s="25"/>
      <c r="J360" s="25"/>
      <c r="K360" s="25"/>
      <c r="L360" s="25"/>
      <c r="M360" s="24">
        <v>0.67499999999999993</v>
      </c>
      <c r="N360" s="24"/>
      <c r="O360" s="26">
        <v>0.67499999999999993</v>
      </c>
    </row>
    <row r="361" spans="3:15" x14ac:dyDescent="0.2">
      <c r="C361" s="22"/>
      <c r="D361" s="22"/>
      <c r="E361" s="16">
        <v>0.4375</v>
      </c>
      <c r="F361" s="17" t="s">
        <v>38</v>
      </c>
      <c r="G361" s="11" t="s">
        <v>23</v>
      </c>
      <c r="H361" s="18">
        <v>387.85</v>
      </c>
      <c r="I361" s="19">
        <v>395.60700000000003</v>
      </c>
      <c r="J361" s="19">
        <v>387.85</v>
      </c>
      <c r="K361" s="19">
        <v>380.09300000000002</v>
      </c>
      <c r="L361" s="19">
        <v>387.85</v>
      </c>
      <c r="M361" s="18"/>
      <c r="N361" s="18"/>
      <c r="O361" s="20">
        <v>1939.2500000000005</v>
      </c>
    </row>
    <row r="362" spans="3:15" x14ac:dyDescent="0.2">
      <c r="C362" s="22"/>
      <c r="D362" s="22"/>
      <c r="E362" s="22"/>
      <c r="F362" s="22"/>
      <c r="G362" s="23" t="s">
        <v>24</v>
      </c>
      <c r="H362" s="24">
        <v>0.69444444444444453</v>
      </c>
      <c r="I362" s="25">
        <v>0.70833333333333337</v>
      </c>
      <c r="J362" s="25">
        <v>0.69444444444444453</v>
      </c>
      <c r="K362" s="25">
        <v>0.68055555555555547</v>
      </c>
      <c r="L362" s="25">
        <v>0.69444444444444453</v>
      </c>
      <c r="M362" s="24"/>
      <c r="N362" s="24"/>
      <c r="O362" s="26">
        <v>3.4722222222222223</v>
      </c>
    </row>
    <row r="363" spans="3:15" x14ac:dyDescent="0.2">
      <c r="C363" s="22"/>
      <c r="D363" s="22"/>
      <c r="E363" s="16">
        <v>0.44791666666666669</v>
      </c>
      <c r="F363" s="17" t="s">
        <v>39</v>
      </c>
      <c r="G363" s="11" t="s">
        <v>23</v>
      </c>
      <c r="H363" s="18"/>
      <c r="I363" s="19"/>
      <c r="J363" s="19"/>
      <c r="K363" s="19"/>
      <c r="L363" s="19"/>
      <c r="M363" s="18">
        <v>324.75599999999997</v>
      </c>
      <c r="N363" s="18"/>
      <c r="O363" s="20">
        <v>324.75599999999997</v>
      </c>
    </row>
    <row r="364" spans="3:15" x14ac:dyDescent="0.2">
      <c r="C364" s="22"/>
      <c r="D364" s="22"/>
      <c r="E364" s="22"/>
      <c r="F364" s="22"/>
      <c r="G364" s="23" t="s">
        <v>24</v>
      </c>
      <c r="H364" s="24"/>
      <c r="I364" s="25"/>
      <c r="J364" s="25"/>
      <c r="K364" s="25"/>
      <c r="L364" s="25"/>
      <c r="M364" s="24">
        <v>0.375</v>
      </c>
      <c r="N364" s="24"/>
      <c r="O364" s="26">
        <v>0.375</v>
      </c>
    </row>
    <row r="365" spans="3:15" x14ac:dyDescent="0.2">
      <c r="C365" s="22"/>
      <c r="D365" s="22"/>
      <c r="E365" s="16">
        <v>0.4513888888888889</v>
      </c>
      <c r="F365" s="17" t="s">
        <v>63</v>
      </c>
      <c r="G365" s="11" t="s">
        <v>23</v>
      </c>
      <c r="H365" s="18">
        <v>409.75</v>
      </c>
      <c r="I365" s="19">
        <v>417.94499999999999</v>
      </c>
      <c r="J365" s="19">
        <v>409.75</v>
      </c>
      <c r="K365" s="19">
        <v>401.55500000000001</v>
      </c>
      <c r="L365" s="19">
        <v>409.75</v>
      </c>
      <c r="M365" s="18"/>
      <c r="N365" s="18"/>
      <c r="O365" s="20">
        <v>2048.75</v>
      </c>
    </row>
    <row r="366" spans="3:15" x14ac:dyDescent="0.2">
      <c r="C366" s="22"/>
      <c r="D366" s="22"/>
      <c r="E366" s="22"/>
      <c r="F366" s="22"/>
      <c r="G366" s="23" t="s">
        <v>24</v>
      </c>
      <c r="H366" s="24">
        <v>0.69444444444444453</v>
      </c>
      <c r="I366" s="25">
        <v>0.70833333333333337</v>
      </c>
      <c r="J366" s="25">
        <v>0.69444444444444453</v>
      </c>
      <c r="K366" s="25">
        <v>0.68055555555555547</v>
      </c>
      <c r="L366" s="25">
        <v>0.69444444444444453</v>
      </c>
      <c r="M366" s="24"/>
      <c r="N366" s="24"/>
      <c r="O366" s="26">
        <v>3.4722222222222223</v>
      </c>
    </row>
    <row r="367" spans="3:15" x14ac:dyDescent="0.2">
      <c r="C367" s="22"/>
      <c r="D367" s="22"/>
      <c r="E367" s="16">
        <v>0.45833333333333331</v>
      </c>
      <c r="F367" s="17" t="s">
        <v>41</v>
      </c>
      <c r="G367" s="11" t="s">
        <v>23</v>
      </c>
      <c r="H367" s="18">
        <v>463.55</v>
      </c>
      <c r="I367" s="19">
        <v>472.82100000000003</v>
      </c>
      <c r="J367" s="19">
        <v>463.55</v>
      </c>
      <c r="K367" s="19">
        <v>454.279</v>
      </c>
      <c r="L367" s="19">
        <v>463.55</v>
      </c>
      <c r="M367" s="18"/>
      <c r="N367" s="18"/>
      <c r="O367" s="20">
        <v>2317.75</v>
      </c>
    </row>
    <row r="368" spans="3:15" x14ac:dyDescent="0.2">
      <c r="C368" s="22"/>
      <c r="D368" s="22"/>
      <c r="E368" s="22"/>
      <c r="F368" s="22"/>
      <c r="G368" s="23" t="s">
        <v>24</v>
      </c>
      <c r="H368" s="24">
        <v>0.86805555555555547</v>
      </c>
      <c r="I368" s="25">
        <v>0.88541666666666663</v>
      </c>
      <c r="J368" s="25">
        <v>0.86805555555555547</v>
      </c>
      <c r="K368" s="25">
        <v>0.85069444444444453</v>
      </c>
      <c r="L368" s="25">
        <v>0.86805555555555547</v>
      </c>
      <c r="M368" s="24"/>
      <c r="N368" s="24"/>
      <c r="O368" s="26">
        <v>4.3402777777777777</v>
      </c>
    </row>
    <row r="369" spans="3:15" x14ac:dyDescent="0.2">
      <c r="C369" s="22"/>
      <c r="D369" s="22"/>
      <c r="E369" s="22"/>
      <c r="F369" s="17" t="s">
        <v>71</v>
      </c>
      <c r="G369" s="11" t="s">
        <v>23</v>
      </c>
      <c r="H369" s="18"/>
      <c r="I369" s="19"/>
      <c r="J369" s="19"/>
      <c r="K369" s="19"/>
      <c r="L369" s="19"/>
      <c r="M369" s="18">
        <v>500.63400000000001</v>
      </c>
      <c r="N369" s="18"/>
      <c r="O369" s="20">
        <v>500.63400000000001</v>
      </c>
    </row>
    <row r="370" spans="3:15" x14ac:dyDescent="0.2">
      <c r="C370" s="22"/>
      <c r="D370" s="22"/>
      <c r="E370" s="22"/>
      <c r="F370" s="22"/>
      <c r="G370" s="23" t="s">
        <v>24</v>
      </c>
      <c r="H370" s="24"/>
      <c r="I370" s="25"/>
      <c r="J370" s="25"/>
      <c r="K370" s="25"/>
      <c r="L370" s="25"/>
      <c r="M370" s="24">
        <v>0.82500000000000007</v>
      </c>
      <c r="N370" s="24"/>
      <c r="O370" s="26">
        <v>0.82500000000000007</v>
      </c>
    </row>
    <row r="371" spans="3:15" x14ac:dyDescent="0.2">
      <c r="C371" s="22"/>
      <c r="D371" s="22"/>
      <c r="E371" s="16">
        <v>0.46180555555555558</v>
      </c>
      <c r="F371" s="17" t="s">
        <v>64</v>
      </c>
      <c r="G371" s="11" t="s">
        <v>23</v>
      </c>
      <c r="H371" s="18">
        <v>214.15</v>
      </c>
      <c r="I371" s="19">
        <v>218.43299999999999</v>
      </c>
      <c r="J371" s="19">
        <v>214.15</v>
      </c>
      <c r="K371" s="19">
        <v>209.86699999999999</v>
      </c>
      <c r="L371" s="19">
        <v>214.15</v>
      </c>
      <c r="M371" s="18"/>
      <c r="N371" s="18"/>
      <c r="O371" s="20">
        <v>1070.75</v>
      </c>
    </row>
    <row r="372" spans="3:15" x14ac:dyDescent="0.2">
      <c r="C372" s="22"/>
      <c r="D372" s="22"/>
      <c r="E372" s="22"/>
      <c r="F372" s="22"/>
      <c r="G372" s="23" t="s">
        <v>24</v>
      </c>
      <c r="H372" s="24">
        <v>0.34722222222222227</v>
      </c>
      <c r="I372" s="25">
        <v>0.35416666666666669</v>
      </c>
      <c r="J372" s="25">
        <v>0.34722222222222227</v>
      </c>
      <c r="K372" s="25">
        <v>0.34027777777777773</v>
      </c>
      <c r="L372" s="25">
        <v>0.34722222222222227</v>
      </c>
      <c r="M372" s="24"/>
      <c r="N372" s="24"/>
      <c r="O372" s="26">
        <v>1.7361111111111112</v>
      </c>
    </row>
    <row r="373" spans="3:15" x14ac:dyDescent="0.2">
      <c r="C373" s="22"/>
      <c r="D373" s="22"/>
      <c r="E373" s="16">
        <v>0.47222222222222227</v>
      </c>
      <c r="F373" s="17" t="s">
        <v>43</v>
      </c>
      <c r="G373" s="11" t="s">
        <v>23</v>
      </c>
      <c r="H373" s="18">
        <v>594.20000000000005</v>
      </c>
      <c r="I373" s="19">
        <v>606.08399999999995</v>
      </c>
      <c r="J373" s="19">
        <v>594.20000000000005</v>
      </c>
      <c r="K373" s="19">
        <v>582.31600000000003</v>
      </c>
      <c r="L373" s="19">
        <v>594.20000000000005</v>
      </c>
      <c r="M373" s="18"/>
      <c r="N373" s="18"/>
      <c r="O373" s="20">
        <v>2971</v>
      </c>
    </row>
    <row r="374" spans="3:15" x14ac:dyDescent="0.2">
      <c r="C374" s="22"/>
      <c r="D374" s="22"/>
      <c r="E374" s="22"/>
      <c r="F374" s="22"/>
      <c r="G374" s="23" t="s">
        <v>24</v>
      </c>
      <c r="H374" s="24">
        <v>0.86805555555555547</v>
      </c>
      <c r="I374" s="25">
        <v>0.88541666666666663</v>
      </c>
      <c r="J374" s="25">
        <v>0.86805555555555547</v>
      </c>
      <c r="K374" s="25">
        <v>0.85069444444444453</v>
      </c>
      <c r="L374" s="25">
        <v>0.86805555555555547</v>
      </c>
      <c r="M374" s="24"/>
      <c r="N374" s="24"/>
      <c r="O374" s="26">
        <v>4.3402777777777777</v>
      </c>
    </row>
    <row r="375" spans="3:15" x14ac:dyDescent="0.2">
      <c r="C375" s="22"/>
      <c r="D375" s="22"/>
      <c r="E375" s="16">
        <v>0.47569444444444442</v>
      </c>
      <c r="F375" s="17" t="s">
        <v>87</v>
      </c>
      <c r="G375" s="11" t="s">
        <v>23</v>
      </c>
      <c r="H375" s="18"/>
      <c r="I375" s="19"/>
      <c r="J375" s="19"/>
      <c r="K375" s="19"/>
      <c r="L375" s="19"/>
      <c r="M375" s="18">
        <v>418.87799999999999</v>
      </c>
      <c r="N375" s="18"/>
      <c r="O375" s="20">
        <v>418.87799999999999</v>
      </c>
    </row>
    <row r="376" spans="3:15" x14ac:dyDescent="0.2">
      <c r="C376" s="22"/>
      <c r="D376" s="22"/>
      <c r="E376" s="22"/>
      <c r="F376" s="22"/>
      <c r="G376" s="23" t="s">
        <v>24</v>
      </c>
      <c r="H376" s="24"/>
      <c r="I376" s="25"/>
      <c r="J376" s="25"/>
      <c r="K376" s="25"/>
      <c r="L376" s="25"/>
      <c r="M376" s="24">
        <v>0.67499999999999993</v>
      </c>
      <c r="N376" s="24"/>
      <c r="O376" s="26">
        <v>0.67499999999999993</v>
      </c>
    </row>
    <row r="377" spans="3:15" x14ac:dyDescent="0.2">
      <c r="C377" s="22"/>
      <c r="D377" s="22"/>
      <c r="E377" s="16">
        <v>0.47916666666666669</v>
      </c>
      <c r="F377" s="17" t="s">
        <v>65</v>
      </c>
      <c r="G377" s="11" t="s">
        <v>23</v>
      </c>
      <c r="H377" s="18">
        <v>387.85</v>
      </c>
      <c r="I377" s="19">
        <v>395.60700000000003</v>
      </c>
      <c r="J377" s="19">
        <v>387.85</v>
      </c>
      <c r="K377" s="19">
        <v>380.09300000000002</v>
      </c>
      <c r="L377" s="19">
        <v>387.85</v>
      </c>
      <c r="M377" s="18"/>
      <c r="N377" s="18"/>
      <c r="O377" s="20">
        <v>1939.2500000000005</v>
      </c>
    </row>
    <row r="378" spans="3:15" x14ac:dyDescent="0.2">
      <c r="C378" s="22"/>
      <c r="D378" s="22"/>
      <c r="E378" s="22"/>
      <c r="F378" s="22"/>
      <c r="G378" s="23" t="s">
        <v>24</v>
      </c>
      <c r="H378" s="24">
        <v>0.69444444444444453</v>
      </c>
      <c r="I378" s="25">
        <v>0.70833333333333337</v>
      </c>
      <c r="J378" s="25">
        <v>0.69444444444444453</v>
      </c>
      <c r="K378" s="25">
        <v>0.68055555555555547</v>
      </c>
      <c r="L378" s="25">
        <v>0.69444444444444453</v>
      </c>
      <c r="M378" s="24"/>
      <c r="N378" s="24"/>
      <c r="O378" s="26">
        <v>3.4722222222222223</v>
      </c>
    </row>
    <row r="379" spans="3:15" x14ac:dyDescent="0.2">
      <c r="C379" s="22"/>
      <c r="D379" s="22"/>
      <c r="E379" s="16">
        <v>0.48958333333333331</v>
      </c>
      <c r="F379" s="17" t="s">
        <v>88</v>
      </c>
      <c r="G379" s="11" t="s">
        <v>23</v>
      </c>
      <c r="H379" s="18"/>
      <c r="I379" s="19"/>
      <c r="J379" s="19"/>
      <c r="K379" s="19"/>
      <c r="L379" s="19"/>
      <c r="M379" s="18">
        <v>324.75599999999997</v>
      </c>
      <c r="N379" s="18"/>
      <c r="O379" s="20">
        <v>324.75599999999997</v>
      </c>
    </row>
    <row r="380" spans="3:15" x14ac:dyDescent="0.2">
      <c r="C380" s="22"/>
      <c r="D380" s="22"/>
      <c r="E380" s="22"/>
      <c r="F380" s="22"/>
      <c r="G380" s="23" t="s">
        <v>24</v>
      </c>
      <c r="H380" s="24"/>
      <c r="I380" s="25"/>
      <c r="J380" s="25"/>
      <c r="K380" s="25"/>
      <c r="L380" s="25"/>
      <c r="M380" s="24">
        <v>0.375</v>
      </c>
      <c r="N380" s="24"/>
      <c r="O380" s="26">
        <v>0.375</v>
      </c>
    </row>
    <row r="381" spans="3:15" x14ac:dyDescent="0.2">
      <c r="C381" s="22"/>
      <c r="D381" s="22"/>
      <c r="E381" s="16">
        <v>0.49305555555555558</v>
      </c>
      <c r="F381" s="17" t="s">
        <v>89</v>
      </c>
      <c r="G381" s="11" t="s">
        <v>23</v>
      </c>
      <c r="H381" s="18">
        <v>409.75</v>
      </c>
      <c r="I381" s="19">
        <v>417.94499999999999</v>
      </c>
      <c r="J381" s="19">
        <v>409.75</v>
      </c>
      <c r="K381" s="19">
        <v>401.55500000000001</v>
      </c>
      <c r="L381" s="19">
        <v>409.75</v>
      </c>
      <c r="M381" s="18"/>
      <c r="N381" s="18"/>
      <c r="O381" s="20">
        <v>2048.75</v>
      </c>
    </row>
    <row r="382" spans="3:15" x14ac:dyDescent="0.2">
      <c r="C382" s="22"/>
      <c r="D382" s="22"/>
      <c r="E382" s="22"/>
      <c r="F382" s="22"/>
      <c r="G382" s="23" t="s">
        <v>24</v>
      </c>
      <c r="H382" s="24">
        <v>0.69444444444444453</v>
      </c>
      <c r="I382" s="25">
        <v>0.70833333333333337</v>
      </c>
      <c r="J382" s="25">
        <v>0.69444444444444453</v>
      </c>
      <c r="K382" s="25">
        <v>0.68055555555555547</v>
      </c>
      <c r="L382" s="25">
        <v>0.69444444444444453</v>
      </c>
      <c r="M382" s="24"/>
      <c r="N382" s="24"/>
      <c r="O382" s="26">
        <v>3.4722222222222223</v>
      </c>
    </row>
    <row r="383" spans="3:15" x14ac:dyDescent="0.2">
      <c r="C383" s="22"/>
      <c r="D383" s="22"/>
      <c r="E383" s="16">
        <v>0.5</v>
      </c>
      <c r="F383" s="17" t="s">
        <v>69</v>
      </c>
      <c r="G383" s="11" t="s">
        <v>23</v>
      </c>
      <c r="H383" s="18">
        <v>463.55</v>
      </c>
      <c r="I383" s="19">
        <v>472.82100000000003</v>
      </c>
      <c r="J383" s="19">
        <v>463.55</v>
      </c>
      <c r="K383" s="19">
        <v>454.279</v>
      </c>
      <c r="L383" s="19">
        <v>463.55</v>
      </c>
      <c r="M383" s="18"/>
      <c r="N383" s="18"/>
      <c r="O383" s="20">
        <v>2317.75</v>
      </c>
    </row>
    <row r="384" spans="3:15" x14ac:dyDescent="0.2">
      <c r="C384" s="22"/>
      <c r="D384" s="22"/>
      <c r="E384" s="22"/>
      <c r="F384" s="22"/>
      <c r="G384" s="23" t="s">
        <v>24</v>
      </c>
      <c r="H384" s="24">
        <v>0.86805555555555547</v>
      </c>
      <c r="I384" s="25">
        <v>0.88541666666666663</v>
      </c>
      <c r="J384" s="25">
        <v>0.86805555555555547</v>
      </c>
      <c r="K384" s="25">
        <v>0.85069444444444453</v>
      </c>
      <c r="L384" s="25">
        <v>0.86805555555555547</v>
      </c>
      <c r="M384" s="24"/>
      <c r="N384" s="24"/>
      <c r="O384" s="26">
        <v>4.3402777777777777</v>
      </c>
    </row>
    <row r="385" spans="3:15" x14ac:dyDescent="0.2">
      <c r="C385" s="22"/>
      <c r="D385" s="22"/>
      <c r="E385" s="22"/>
      <c r="F385" s="17" t="s">
        <v>90</v>
      </c>
      <c r="G385" s="11" t="s">
        <v>23</v>
      </c>
      <c r="H385" s="18"/>
      <c r="I385" s="19"/>
      <c r="J385" s="19"/>
      <c r="K385" s="19"/>
      <c r="L385" s="19"/>
      <c r="M385" s="18">
        <v>500.63400000000001</v>
      </c>
      <c r="N385" s="18"/>
      <c r="O385" s="20">
        <v>500.63400000000001</v>
      </c>
    </row>
    <row r="386" spans="3:15" x14ac:dyDescent="0.2">
      <c r="C386" s="22"/>
      <c r="D386" s="22"/>
      <c r="E386" s="22"/>
      <c r="F386" s="22"/>
      <c r="G386" s="23" t="s">
        <v>24</v>
      </c>
      <c r="H386" s="24"/>
      <c r="I386" s="25"/>
      <c r="J386" s="25"/>
      <c r="K386" s="25"/>
      <c r="L386" s="25"/>
      <c r="M386" s="24">
        <v>0.82500000000000007</v>
      </c>
      <c r="N386" s="24"/>
      <c r="O386" s="26">
        <v>0.82500000000000007</v>
      </c>
    </row>
    <row r="387" spans="3:15" x14ac:dyDescent="0.2">
      <c r="C387" s="22"/>
      <c r="D387" s="22"/>
      <c r="E387" s="16">
        <v>0.51388888888888895</v>
      </c>
      <c r="F387" s="17" t="s">
        <v>91</v>
      </c>
      <c r="G387" s="11" t="s">
        <v>23</v>
      </c>
      <c r="H387" s="18">
        <v>594.20000000000005</v>
      </c>
      <c r="I387" s="19">
        <v>606.08399999999995</v>
      </c>
      <c r="J387" s="19">
        <v>594.20000000000005</v>
      </c>
      <c r="K387" s="19">
        <v>582.31600000000003</v>
      </c>
      <c r="L387" s="19">
        <v>594.20000000000005</v>
      </c>
      <c r="M387" s="18"/>
      <c r="N387" s="18"/>
      <c r="O387" s="20">
        <v>2971</v>
      </c>
    </row>
    <row r="388" spans="3:15" x14ac:dyDescent="0.2">
      <c r="C388" s="22"/>
      <c r="D388" s="22"/>
      <c r="E388" s="22"/>
      <c r="F388" s="22"/>
      <c r="G388" s="23" t="s">
        <v>24</v>
      </c>
      <c r="H388" s="24">
        <v>0.86805555555555547</v>
      </c>
      <c r="I388" s="25">
        <v>0.88541666666666663</v>
      </c>
      <c r="J388" s="25">
        <v>0.86805555555555547</v>
      </c>
      <c r="K388" s="25">
        <v>0.85069444444444453</v>
      </c>
      <c r="L388" s="25">
        <v>0.86805555555555547</v>
      </c>
      <c r="M388" s="24"/>
      <c r="N388" s="24"/>
      <c r="O388" s="26">
        <v>4.3402777777777777</v>
      </c>
    </row>
    <row r="389" spans="3:15" x14ac:dyDescent="0.2">
      <c r="C389" s="22"/>
      <c r="D389" s="22"/>
      <c r="E389" s="16">
        <v>0.51736111111111105</v>
      </c>
      <c r="F389" s="17" t="s">
        <v>92</v>
      </c>
      <c r="G389" s="11" t="s">
        <v>23</v>
      </c>
      <c r="H389" s="18"/>
      <c r="I389" s="19"/>
      <c r="J389" s="19"/>
      <c r="K389" s="19"/>
      <c r="L389" s="19"/>
      <c r="M389" s="18">
        <v>418.87799999999999</v>
      </c>
      <c r="N389" s="18"/>
      <c r="O389" s="20">
        <v>418.87799999999999</v>
      </c>
    </row>
    <row r="390" spans="3:15" x14ac:dyDescent="0.2">
      <c r="C390" s="22"/>
      <c r="D390" s="22"/>
      <c r="E390" s="22"/>
      <c r="F390" s="22"/>
      <c r="G390" s="23" t="s">
        <v>24</v>
      </c>
      <c r="H390" s="24"/>
      <c r="I390" s="25"/>
      <c r="J390" s="25"/>
      <c r="K390" s="25"/>
      <c r="L390" s="25"/>
      <c r="M390" s="24">
        <v>0.67499999999999993</v>
      </c>
      <c r="N390" s="24"/>
      <c r="O390" s="26">
        <v>0.67499999999999993</v>
      </c>
    </row>
    <row r="391" spans="3:15" x14ac:dyDescent="0.2">
      <c r="C391" s="22"/>
      <c r="D391" s="22"/>
      <c r="E391" s="16">
        <v>0.52083333333333337</v>
      </c>
      <c r="F391" s="17" t="s">
        <v>70</v>
      </c>
      <c r="G391" s="11" t="s">
        <v>23</v>
      </c>
      <c r="H391" s="18">
        <v>387.85</v>
      </c>
      <c r="I391" s="19">
        <v>395.60700000000003</v>
      </c>
      <c r="J391" s="19">
        <v>387.85</v>
      </c>
      <c r="K391" s="19">
        <v>380.09300000000002</v>
      </c>
      <c r="L391" s="19">
        <v>387.85</v>
      </c>
      <c r="M391" s="18"/>
      <c r="N391" s="18"/>
      <c r="O391" s="20">
        <v>1939.2500000000005</v>
      </c>
    </row>
    <row r="392" spans="3:15" x14ac:dyDescent="0.2">
      <c r="C392" s="22"/>
      <c r="D392" s="22"/>
      <c r="E392" s="22"/>
      <c r="F392" s="22"/>
      <c r="G392" s="23" t="s">
        <v>24</v>
      </c>
      <c r="H392" s="24">
        <v>0.69444444444444453</v>
      </c>
      <c r="I392" s="25">
        <v>0.70833333333333337</v>
      </c>
      <c r="J392" s="25">
        <v>0.69444444444444453</v>
      </c>
      <c r="K392" s="25">
        <v>0.68055555555555547</v>
      </c>
      <c r="L392" s="25">
        <v>0.69444444444444453</v>
      </c>
      <c r="M392" s="24"/>
      <c r="N392" s="24"/>
      <c r="O392" s="26">
        <v>3.4722222222222223</v>
      </c>
    </row>
    <row r="393" spans="3:15" x14ac:dyDescent="0.2">
      <c r="C393" s="22"/>
      <c r="D393" s="22"/>
      <c r="E393" s="16">
        <v>0.53125</v>
      </c>
      <c r="F393" s="17" t="s">
        <v>93</v>
      </c>
      <c r="G393" s="11" t="s">
        <v>23</v>
      </c>
      <c r="H393" s="18"/>
      <c r="I393" s="19"/>
      <c r="J393" s="19"/>
      <c r="K393" s="19"/>
      <c r="L393" s="19"/>
      <c r="M393" s="18">
        <v>324.75599999999997</v>
      </c>
      <c r="N393" s="18"/>
      <c r="O393" s="20">
        <v>324.75599999999997</v>
      </c>
    </row>
    <row r="394" spans="3:15" x14ac:dyDescent="0.2">
      <c r="C394" s="22"/>
      <c r="D394" s="22"/>
      <c r="E394" s="22"/>
      <c r="F394" s="22"/>
      <c r="G394" s="23" t="s">
        <v>24</v>
      </c>
      <c r="H394" s="24"/>
      <c r="I394" s="25"/>
      <c r="J394" s="25"/>
      <c r="K394" s="25"/>
      <c r="L394" s="25"/>
      <c r="M394" s="24">
        <v>0.375</v>
      </c>
      <c r="N394" s="24"/>
      <c r="O394" s="26">
        <v>0.375</v>
      </c>
    </row>
    <row r="395" spans="3:15" x14ac:dyDescent="0.2">
      <c r="C395" s="22"/>
      <c r="D395" s="22"/>
      <c r="E395" s="16">
        <v>0.53472222222222221</v>
      </c>
      <c r="F395" s="17" t="s">
        <v>94</v>
      </c>
      <c r="G395" s="11" t="s">
        <v>23</v>
      </c>
      <c r="H395" s="18">
        <v>409.75</v>
      </c>
      <c r="I395" s="19">
        <v>417.94499999999999</v>
      </c>
      <c r="J395" s="19">
        <v>409.75</v>
      </c>
      <c r="K395" s="19">
        <v>401.55500000000001</v>
      </c>
      <c r="L395" s="19">
        <v>409.75</v>
      </c>
      <c r="M395" s="18"/>
      <c r="N395" s="18"/>
      <c r="O395" s="20">
        <v>2048.75</v>
      </c>
    </row>
    <row r="396" spans="3:15" x14ac:dyDescent="0.2">
      <c r="C396" s="22"/>
      <c r="D396" s="22"/>
      <c r="E396" s="22"/>
      <c r="F396" s="22"/>
      <c r="G396" s="23" t="s">
        <v>24</v>
      </c>
      <c r="H396" s="24">
        <v>0.69444444444444453</v>
      </c>
      <c r="I396" s="25">
        <v>0.70833333333333337</v>
      </c>
      <c r="J396" s="25">
        <v>0.69444444444444453</v>
      </c>
      <c r="K396" s="25">
        <v>0.68055555555555547</v>
      </c>
      <c r="L396" s="25">
        <v>0.69444444444444453</v>
      </c>
      <c r="M396" s="24"/>
      <c r="N396" s="24"/>
      <c r="O396" s="26">
        <v>3.4722222222222223</v>
      </c>
    </row>
    <row r="397" spans="3:15" x14ac:dyDescent="0.2">
      <c r="C397" s="22"/>
      <c r="D397" s="22"/>
      <c r="E397" s="16">
        <v>0.54166666666666663</v>
      </c>
      <c r="F397" s="17" t="s">
        <v>95</v>
      </c>
      <c r="G397" s="11" t="s">
        <v>23</v>
      </c>
      <c r="H397" s="18">
        <v>463.55</v>
      </c>
      <c r="I397" s="19">
        <v>472.82100000000003</v>
      </c>
      <c r="J397" s="19">
        <v>463.55</v>
      </c>
      <c r="K397" s="19">
        <v>454.279</v>
      </c>
      <c r="L397" s="19">
        <v>463.55</v>
      </c>
      <c r="M397" s="18"/>
      <c r="N397" s="18"/>
      <c r="O397" s="20">
        <v>2317.75</v>
      </c>
    </row>
    <row r="398" spans="3:15" x14ac:dyDescent="0.2">
      <c r="C398" s="22"/>
      <c r="D398" s="22"/>
      <c r="E398" s="22"/>
      <c r="F398" s="22"/>
      <c r="G398" s="23" t="s">
        <v>24</v>
      </c>
      <c r="H398" s="24">
        <v>0.86805555555555547</v>
      </c>
      <c r="I398" s="25">
        <v>0.88541666666666663</v>
      </c>
      <c r="J398" s="25">
        <v>0.86805555555555547</v>
      </c>
      <c r="K398" s="25">
        <v>0.85069444444444453</v>
      </c>
      <c r="L398" s="25">
        <v>0.86805555555555547</v>
      </c>
      <c r="M398" s="24"/>
      <c r="N398" s="24"/>
      <c r="O398" s="26">
        <v>4.3402777777777777</v>
      </c>
    </row>
    <row r="399" spans="3:15" x14ac:dyDescent="0.2">
      <c r="C399" s="22"/>
      <c r="D399" s="22"/>
      <c r="E399" s="22"/>
      <c r="F399" s="17" t="s">
        <v>96</v>
      </c>
      <c r="G399" s="11" t="s">
        <v>23</v>
      </c>
      <c r="H399" s="18"/>
      <c r="I399" s="19"/>
      <c r="J399" s="19"/>
      <c r="K399" s="19"/>
      <c r="L399" s="19"/>
      <c r="M399" s="18">
        <v>482.09199999999998</v>
      </c>
      <c r="N399" s="18"/>
      <c r="O399" s="20">
        <v>482.09199999999998</v>
      </c>
    </row>
    <row r="400" spans="3:15" x14ac:dyDescent="0.2">
      <c r="C400" s="22"/>
      <c r="D400" s="22"/>
      <c r="E400" s="22"/>
      <c r="F400" s="22"/>
      <c r="G400" s="23" t="s">
        <v>24</v>
      </c>
      <c r="H400" s="24"/>
      <c r="I400" s="25"/>
      <c r="J400" s="25"/>
      <c r="K400" s="25"/>
      <c r="L400" s="25"/>
      <c r="M400" s="24">
        <v>0.7944444444444444</v>
      </c>
      <c r="N400" s="24"/>
      <c r="O400" s="26">
        <v>0.7944444444444444</v>
      </c>
    </row>
    <row r="401" spans="3:15" x14ac:dyDescent="0.2">
      <c r="C401" s="22"/>
      <c r="D401" s="22"/>
      <c r="E401" s="16">
        <v>0.54513888888888895</v>
      </c>
      <c r="F401" s="17" t="s">
        <v>97</v>
      </c>
      <c r="G401" s="11" t="s">
        <v>23</v>
      </c>
      <c r="H401" s="18">
        <v>214.15</v>
      </c>
      <c r="I401" s="19">
        <v>218.43299999999999</v>
      </c>
      <c r="J401" s="19">
        <v>214.15</v>
      </c>
      <c r="K401" s="19">
        <v>209.86699999999999</v>
      </c>
      <c r="L401" s="19">
        <v>214.15</v>
      </c>
      <c r="M401" s="18"/>
      <c r="N401" s="18"/>
      <c r="O401" s="20">
        <v>1070.75</v>
      </c>
    </row>
    <row r="402" spans="3:15" x14ac:dyDescent="0.2">
      <c r="C402" s="22"/>
      <c r="D402" s="22"/>
      <c r="E402" s="22"/>
      <c r="F402" s="22"/>
      <c r="G402" s="23" t="s">
        <v>24</v>
      </c>
      <c r="H402" s="24">
        <v>0.34722222222222227</v>
      </c>
      <c r="I402" s="25">
        <v>0.35416666666666669</v>
      </c>
      <c r="J402" s="25">
        <v>0.34722222222222227</v>
      </c>
      <c r="K402" s="25">
        <v>0.34027777777777773</v>
      </c>
      <c r="L402" s="25">
        <v>0.34722222222222227</v>
      </c>
      <c r="M402" s="24"/>
      <c r="N402" s="24"/>
      <c r="O402" s="26">
        <v>1.7361111111111112</v>
      </c>
    </row>
    <row r="403" spans="3:15" x14ac:dyDescent="0.2">
      <c r="C403" s="22"/>
      <c r="D403" s="22"/>
      <c r="E403" s="16">
        <v>0.55555555555555558</v>
      </c>
      <c r="F403" s="17" t="s">
        <v>98</v>
      </c>
      <c r="G403" s="11" t="s">
        <v>23</v>
      </c>
      <c r="H403" s="18">
        <v>594.20000000000005</v>
      </c>
      <c r="I403" s="19">
        <v>606.08399999999995</v>
      </c>
      <c r="J403" s="19">
        <v>594.20000000000005</v>
      </c>
      <c r="K403" s="19">
        <v>582.31600000000003</v>
      </c>
      <c r="L403" s="19">
        <v>594.20000000000005</v>
      </c>
      <c r="M403" s="18"/>
      <c r="N403" s="18"/>
      <c r="O403" s="20">
        <v>2971</v>
      </c>
    </row>
    <row r="404" spans="3:15" x14ac:dyDescent="0.2">
      <c r="C404" s="22"/>
      <c r="D404" s="22"/>
      <c r="E404" s="22"/>
      <c r="F404" s="22"/>
      <c r="G404" s="23" t="s">
        <v>24</v>
      </c>
      <c r="H404" s="24">
        <v>0.86805555555555547</v>
      </c>
      <c r="I404" s="25">
        <v>0.88541666666666663</v>
      </c>
      <c r="J404" s="25">
        <v>0.86805555555555547</v>
      </c>
      <c r="K404" s="25">
        <v>0.85069444444444453</v>
      </c>
      <c r="L404" s="25">
        <v>0.86805555555555547</v>
      </c>
      <c r="M404" s="24"/>
      <c r="N404" s="24"/>
      <c r="O404" s="26">
        <v>4.3402777777777777</v>
      </c>
    </row>
    <row r="405" spans="3:15" x14ac:dyDescent="0.2">
      <c r="C405" s="22"/>
      <c r="D405" s="22"/>
      <c r="E405" s="16">
        <v>0.55902777777777779</v>
      </c>
      <c r="F405" s="17" t="s">
        <v>99</v>
      </c>
      <c r="G405" s="11" t="s">
        <v>23</v>
      </c>
      <c r="H405" s="18"/>
      <c r="I405" s="19"/>
      <c r="J405" s="19"/>
      <c r="K405" s="19"/>
      <c r="L405" s="19"/>
      <c r="M405" s="18">
        <v>403.36399999999998</v>
      </c>
      <c r="N405" s="18"/>
      <c r="O405" s="20">
        <v>403.36399999999998</v>
      </c>
    </row>
    <row r="406" spans="3:15" x14ac:dyDescent="0.2">
      <c r="C406" s="22"/>
      <c r="D406" s="22"/>
      <c r="E406" s="22"/>
      <c r="F406" s="22"/>
      <c r="G406" s="23" t="s">
        <v>24</v>
      </c>
      <c r="H406" s="24"/>
      <c r="I406" s="25"/>
      <c r="J406" s="25"/>
      <c r="K406" s="25"/>
      <c r="L406" s="25"/>
      <c r="M406" s="24">
        <v>0.65</v>
      </c>
      <c r="N406" s="24"/>
      <c r="O406" s="26">
        <v>0.65</v>
      </c>
    </row>
    <row r="407" spans="3:15" x14ac:dyDescent="0.2">
      <c r="C407" s="22"/>
      <c r="D407" s="22"/>
      <c r="E407" s="16">
        <v>0.5625</v>
      </c>
      <c r="F407" s="17" t="s">
        <v>100</v>
      </c>
      <c r="G407" s="11" t="s">
        <v>23</v>
      </c>
      <c r="H407" s="18">
        <v>387.85</v>
      </c>
      <c r="I407" s="19">
        <v>395.60700000000003</v>
      </c>
      <c r="J407" s="19">
        <v>387.85</v>
      </c>
      <c r="K407" s="19">
        <v>380.09300000000002</v>
      </c>
      <c r="L407" s="19">
        <v>387.85</v>
      </c>
      <c r="M407" s="18"/>
      <c r="N407" s="18"/>
      <c r="O407" s="20">
        <v>1939.2500000000005</v>
      </c>
    </row>
    <row r="408" spans="3:15" x14ac:dyDescent="0.2">
      <c r="C408" s="22"/>
      <c r="D408" s="22"/>
      <c r="E408" s="22"/>
      <c r="F408" s="22"/>
      <c r="G408" s="23" t="s">
        <v>24</v>
      </c>
      <c r="H408" s="24">
        <v>0.69444444444444453</v>
      </c>
      <c r="I408" s="25">
        <v>0.70833333333333337</v>
      </c>
      <c r="J408" s="25">
        <v>0.69444444444444453</v>
      </c>
      <c r="K408" s="25">
        <v>0.68055555555555547</v>
      </c>
      <c r="L408" s="25">
        <v>0.69444444444444453</v>
      </c>
      <c r="M408" s="24"/>
      <c r="N408" s="24"/>
      <c r="O408" s="26">
        <v>3.4722222222222223</v>
      </c>
    </row>
    <row r="409" spans="3:15" x14ac:dyDescent="0.2">
      <c r="C409" s="22"/>
      <c r="D409" s="22"/>
      <c r="E409" s="16">
        <v>0.57291666666666663</v>
      </c>
      <c r="F409" s="17" t="s">
        <v>101</v>
      </c>
      <c r="G409" s="11" t="s">
        <v>23</v>
      </c>
      <c r="H409" s="18"/>
      <c r="I409" s="19"/>
      <c r="J409" s="19"/>
      <c r="K409" s="19"/>
      <c r="L409" s="19"/>
      <c r="M409" s="18">
        <v>312.72800000000001</v>
      </c>
      <c r="N409" s="18"/>
      <c r="O409" s="20">
        <v>312.72800000000001</v>
      </c>
    </row>
    <row r="410" spans="3:15" x14ac:dyDescent="0.2">
      <c r="C410" s="22"/>
      <c r="D410" s="22"/>
      <c r="E410" s="22"/>
      <c r="F410" s="22"/>
      <c r="G410" s="23" t="s">
        <v>24</v>
      </c>
      <c r="H410" s="24"/>
      <c r="I410" s="25"/>
      <c r="J410" s="25"/>
      <c r="K410" s="25"/>
      <c r="L410" s="25"/>
      <c r="M410" s="24">
        <v>0.3611111111111111</v>
      </c>
      <c r="N410" s="24"/>
      <c r="O410" s="26">
        <v>0.3611111111111111</v>
      </c>
    </row>
    <row r="411" spans="3:15" x14ac:dyDescent="0.2">
      <c r="C411" s="22"/>
      <c r="D411" s="22"/>
      <c r="E411" s="16">
        <v>0.57638888888888895</v>
      </c>
      <c r="F411" s="17" t="s">
        <v>102</v>
      </c>
      <c r="G411" s="11" t="s">
        <v>23</v>
      </c>
      <c r="H411" s="18">
        <v>409.75</v>
      </c>
      <c r="I411" s="19">
        <v>417.94499999999999</v>
      </c>
      <c r="J411" s="19">
        <v>409.75</v>
      </c>
      <c r="K411" s="19">
        <v>401.55500000000001</v>
      </c>
      <c r="L411" s="19">
        <v>409.75</v>
      </c>
      <c r="M411" s="18"/>
      <c r="N411" s="18"/>
      <c r="O411" s="20">
        <v>2048.75</v>
      </c>
    </row>
    <row r="412" spans="3:15" x14ac:dyDescent="0.2">
      <c r="C412" s="22"/>
      <c r="D412" s="22"/>
      <c r="E412" s="22"/>
      <c r="F412" s="22"/>
      <c r="G412" s="23" t="s">
        <v>24</v>
      </c>
      <c r="H412" s="24">
        <v>0.69444444444444453</v>
      </c>
      <c r="I412" s="25">
        <v>0.70833333333333337</v>
      </c>
      <c r="J412" s="25">
        <v>0.69444444444444453</v>
      </c>
      <c r="K412" s="25">
        <v>0.68055555555555547</v>
      </c>
      <c r="L412" s="25">
        <v>0.69444444444444453</v>
      </c>
      <c r="M412" s="24"/>
      <c r="N412" s="24"/>
      <c r="O412" s="26">
        <v>3.4722222222222223</v>
      </c>
    </row>
    <row r="413" spans="3:15" x14ac:dyDescent="0.2">
      <c r="C413" s="22"/>
      <c r="D413" s="22"/>
      <c r="E413" s="16">
        <v>0.58333333333333337</v>
      </c>
      <c r="F413" s="17" t="s">
        <v>103</v>
      </c>
      <c r="G413" s="11" t="s">
        <v>23</v>
      </c>
      <c r="H413" s="18">
        <v>463.55</v>
      </c>
      <c r="I413" s="19">
        <v>472.82100000000003</v>
      </c>
      <c r="J413" s="19">
        <v>463.55</v>
      </c>
      <c r="K413" s="19">
        <v>454.279</v>
      </c>
      <c r="L413" s="19">
        <v>463.55</v>
      </c>
      <c r="M413" s="18"/>
      <c r="N413" s="18"/>
      <c r="O413" s="20">
        <v>2317.75</v>
      </c>
    </row>
    <row r="414" spans="3:15" x14ac:dyDescent="0.2">
      <c r="C414" s="22"/>
      <c r="D414" s="22"/>
      <c r="E414" s="22"/>
      <c r="F414" s="22"/>
      <c r="G414" s="23" t="s">
        <v>24</v>
      </c>
      <c r="H414" s="24">
        <v>0.86805555555555547</v>
      </c>
      <c r="I414" s="25">
        <v>0.88541666666666663</v>
      </c>
      <c r="J414" s="25">
        <v>0.86805555555555547</v>
      </c>
      <c r="K414" s="25">
        <v>0.85069444444444453</v>
      </c>
      <c r="L414" s="25">
        <v>0.86805555555555547</v>
      </c>
      <c r="M414" s="24"/>
      <c r="N414" s="24"/>
      <c r="O414" s="26">
        <v>4.3402777777777777</v>
      </c>
    </row>
    <row r="415" spans="3:15" x14ac:dyDescent="0.2">
      <c r="C415" s="22"/>
      <c r="D415" s="22"/>
      <c r="E415" s="22"/>
      <c r="F415" s="17" t="s">
        <v>104</v>
      </c>
      <c r="G415" s="11" t="s">
        <v>23</v>
      </c>
      <c r="H415" s="18"/>
      <c r="I415" s="19"/>
      <c r="J415" s="19"/>
      <c r="K415" s="19"/>
      <c r="L415" s="19"/>
      <c r="M415" s="18">
        <v>482.09199999999998</v>
      </c>
      <c r="N415" s="18"/>
      <c r="O415" s="20">
        <v>482.09199999999998</v>
      </c>
    </row>
    <row r="416" spans="3:15" x14ac:dyDescent="0.2">
      <c r="C416" s="22"/>
      <c r="D416" s="22"/>
      <c r="E416" s="22"/>
      <c r="F416" s="22"/>
      <c r="G416" s="23" t="s">
        <v>24</v>
      </c>
      <c r="H416" s="24"/>
      <c r="I416" s="25"/>
      <c r="J416" s="25"/>
      <c r="K416" s="25"/>
      <c r="L416" s="25"/>
      <c r="M416" s="24">
        <v>0.7944444444444444</v>
      </c>
      <c r="N416" s="24"/>
      <c r="O416" s="26">
        <v>0.7944444444444444</v>
      </c>
    </row>
    <row r="417" spans="3:15" x14ac:dyDescent="0.2">
      <c r="C417" s="22"/>
      <c r="D417" s="22"/>
      <c r="E417" s="16">
        <v>0.59722222222222221</v>
      </c>
      <c r="F417" s="17" t="s">
        <v>105</v>
      </c>
      <c r="G417" s="11" t="s">
        <v>23</v>
      </c>
      <c r="H417" s="18">
        <v>594.20000000000005</v>
      </c>
      <c r="I417" s="19">
        <v>606.08399999999995</v>
      </c>
      <c r="J417" s="19">
        <v>594.20000000000005</v>
      </c>
      <c r="K417" s="19">
        <v>582.31600000000003</v>
      </c>
      <c r="L417" s="19">
        <v>594.20000000000005</v>
      </c>
      <c r="M417" s="18"/>
      <c r="N417" s="18"/>
      <c r="O417" s="20">
        <v>2971</v>
      </c>
    </row>
    <row r="418" spans="3:15" x14ac:dyDescent="0.2">
      <c r="C418" s="22"/>
      <c r="D418" s="22"/>
      <c r="E418" s="22"/>
      <c r="F418" s="22"/>
      <c r="G418" s="23" t="s">
        <v>24</v>
      </c>
      <c r="H418" s="24">
        <v>0.86805555555555547</v>
      </c>
      <c r="I418" s="25">
        <v>0.88541666666666663</v>
      </c>
      <c r="J418" s="25">
        <v>0.86805555555555547</v>
      </c>
      <c r="K418" s="25">
        <v>0.85069444444444453</v>
      </c>
      <c r="L418" s="25">
        <v>0.86805555555555547</v>
      </c>
      <c r="M418" s="24"/>
      <c r="N418" s="24"/>
      <c r="O418" s="26">
        <v>4.3402777777777777</v>
      </c>
    </row>
    <row r="419" spans="3:15" x14ac:dyDescent="0.2">
      <c r="C419" s="22"/>
      <c r="D419" s="22"/>
      <c r="E419" s="16">
        <v>0.60069444444444442</v>
      </c>
      <c r="F419" s="17" t="s">
        <v>106</v>
      </c>
      <c r="G419" s="11" t="s">
        <v>23</v>
      </c>
      <c r="H419" s="18"/>
      <c r="I419" s="19"/>
      <c r="J419" s="19"/>
      <c r="K419" s="19"/>
      <c r="L419" s="19"/>
      <c r="M419" s="18">
        <v>403.36399999999998</v>
      </c>
      <c r="N419" s="18"/>
      <c r="O419" s="20">
        <v>403.36399999999998</v>
      </c>
    </row>
    <row r="420" spans="3:15" x14ac:dyDescent="0.2">
      <c r="C420" s="22"/>
      <c r="D420" s="22"/>
      <c r="E420" s="22"/>
      <c r="F420" s="22"/>
      <c r="G420" s="23" t="s">
        <v>24</v>
      </c>
      <c r="H420" s="24"/>
      <c r="I420" s="25"/>
      <c r="J420" s="25"/>
      <c r="K420" s="25"/>
      <c r="L420" s="25"/>
      <c r="M420" s="24">
        <v>0.65</v>
      </c>
      <c r="N420" s="24"/>
      <c r="O420" s="26">
        <v>0.65</v>
      </c>
    </row>
    <row r="421" spans="3:15" x14ac:dyDescent="0.2">
      <c r="C421" s="22"/>
      <c r="D421" s="22"/>
      <c r="E421" s="16">
        <v>0.60416666666666663</v>
      </c>
      <c r="F421" s="17" t="s">
        <v>107</v>
      </c>
      <c r="G421" s="11" t="s">
        <v>23</v>
      </c>
      <c r="H421" s="18">
        <v>387.85</v>
      </c>
      <c r="I421" s="19">
        <v>395.60700000000003</v>
      </c>
      <c r="J421" s="19">
        <v>387.85</v>
      </c>
      <c r="K421" s="19">
        <v>380.09300000000002</v>
      </c>
      <c r="L421" s="19">
        <v>387.85</v>
      </c>
      <c r="M421" s="18"/>
      <c r="N421" s="18"/>
      <c r="O421" s="20">
        <v>1939.2500000000005</v>
      </c>
    </row>
    <row r="422" spans="3:15" x14ac:dyDescent="0.2">
      <c r="C422" s="22"/>
      <c r="D422" s="22"/>
      <c r="E422" s="22"/>
      <c r="F422" s="22"/>
      <c r="G422" s="23" t="s">
        <v>24</v>
      </c>
      <c r="H422" s="24">
        <v>0.69444444444444453</v>
      </c>
      <c r="I422" s="25">
        <v>0.70833333333333337</v>
      </c>
      <c r="J422" s="25">
        <v>0.69444444444444453</v>
      </c>
      <c r="K422" s="25">
        <v>0.68055555555555547</v>
      </c>
      <c r="L422" s="25">
        <v>0.69444444444444453</v>
      </c>
      <c r="M422" s="24"/>
      <c r="N422" s="24"/>
      <c r="O422" s="26">
        <v>3.4722222222222223</v>
      </c>
    </row>
    <row r="423" spans="3:15" x14ac:dyDescent="0.2">
      <c r="C423" s="22"/>
      <c r="D423" s="22"/>
      <c r="E423" s="16">
        <v>0.61458333333333337</v>
      </c>
      <c r="F423" s="17" t="s">
        <v>108</v>
      </c>
      <c r="G423" s="11" t="s">
        <v>23</v>
      </c>
      <c r="H423" s="18"/>
      <c r="I423" s="19"/>
      <c r="J423" s="19"/>
      <c r="K423" s="19"/>
      <c r="L423" s="19"/>
      <c r="M423" s="18">
        <v>312.72800000000001</v>
      </c>
      <c r="N423" s="18"/>
      <c r="O423" s="20">
        <v>312.72800000000001</v>
      </c>
    </row>
    <row r="424" spans="3:15" x14ac:dyDescent="0.2">
      <c r="C424" s="22"/>
      <c r="D424" s="22"/>
      <c r="E424" s="22"/>
      <c r="F424" s="22"/>
      <c r="G424" s="23" t="s">
        <v>24</v>
      </c>
      <c r="H424" s="24"/>
      <c r="I424" s="25"/>
      <c r="J424" s="25"/>
      <c r="K424" s="25"/>
      <c r="L424" s="25"/>
      <c r="M424" s="24">
        <v>0.3611111111111111</v>
      </c>
      <c r="N424" s="24"/>
      <c r="O424" s="26">
        <v>0.3611111111111111</v>
      </c>
    </row>
    <row r="425" spans="3:15" x14ac:dyDescent="0.2">
      <c r="C425" s="22"/>
      <c r="D425" s="22"/>
      <c r="E425" s="16">
        <v>0.61805555555555558</v>
      </c>
      <c r="F425" s="17" t="s">
        <v>109</v>
      </c>
      <c r="G425" s="11" t="s">
        <v>23</v>
      </c>
      <c r="H425" s="18">
        <v>409.75</v>
      </c>
      <c r="I425" s="19">
        <v>417.94499999999999</v>
      </c>
      <c r="J425" s="19">
        <v>409.75</v>
      </c>
      <c r="K425" s="19">
        <v>401.55500000000001</v>
      </c>
      <c r="L425" s="19">
        <v>409.75</v>
      </c>
      <c r="M425" s="18"/>
      <c r="N425" s="18"/>
      <c r="O425" s="20">
        <v>2048.75</v>
      </c>
    </row>
    <row r="426" spans="3:15" x14ac:dyDescent="0.2">
      <c r="C426" s="22"/>
      <c r="D426" s="22"/>
      <c r="E426" s="22"/>
      <c r="F426" s="22"/>
      <c r="G426" s="23" t="s">
        <v>24</v>
      </c>
      <c r="H426" s="24">
        <v>0.69444444444444453</v>
      </c>
      <c r="I426" s="25">
        <v>0.70833333333333337</v>
      </c>
      <c r="J426" s="25">
        <v>0.69444444444444453</v>
      </c>
      <c r="K426" s="25">
        <v>0.68055555555555547</v>
      </c>
      <c r="L426" s="25">
        <v>0.69444444444444453</v>
      </c>
      <c r="M426" s="24"/>
      <c r="N426" s="24"/>
      <c r="O426" s="26">
        <v>3.4722222222222223</v>
      </c>
    </row>
    <row r="427" spans="3:15" x14ac:dyDescent="0.2">
      <c r="C427" s="22"/>
      <c r="D427" s="22"/>
      <c r="E427" s="16">
        <v>0.625</v>
      </c>
      <c r="F427" s="17" t="s">
        <v>110</v>
      </c>
      <c r="G427" s="11" t="s">
        <v>23</v>
      </c>
      <c r="H427" s="18">
        <v>463.55</v>
      </c>
      <c r="I427" s="19">
        <v>472.82100000000003</v>
      </c>
      <c r="J427" s="19">
        <v>463.55</v>
      </c>
      <c r="K427" s="19">
        <v>454.279</v>
      </c>
      <c r="L427" s="19">
        <v>463.55</v>
      </c>
      <c r="M427" s="18"/>
      <c r="N427" s="18"/>
      <c r="O427" s="20">
        <v>2317.75</v>
      </c>
    </row>
    <row r="428" spans="3:15" x14ac:dyDescent="0.2">
      <c r="C428" s="22"/>
      <c r="D428" s="22"/>
      <c r="E428" s="22"/>
      <c r="F428" s="22"/>
      <c r="G428" s="23" t="s">
        <v>24</v>
      </c>
      <c r="H428" s="24">
        <v>0.86805555555555547</v>
      </c>
      <c r="I428" s="25">
        <v>0.88541666666666663</v>
      </c>
      <c r="J428" s="25">
        <v>0.86805555555555547</v>
      </c>
      <c r="K428" s="25">
        <v>0.85069444444444453</v>
      </c>
      <c r="L428" s="25">
        <v>0.86805555555555547</v>
      </c>
      <c r="M428" s="24"/>
      <c r="N428" s="24"/>
      <c r="O428" s="26">
        <v>4.3402777777777777</v>
      </c>
    </row>
    <row r="429" spans="3:15" x14ac:dyDescent="0.2">
      <c r="C429" s="22"/>
      <c r="D429" s="22"/>
      <c r="E429" s="22"/>
      <c r="F429" s="17" t="s">
        <v>111</v>
      </c>
      <c r="G429" s="11" t="s">
        <v>23</v>
      </c>
      <c r="H429" s="18"/>
      <c r="I429" s="19"/>
      <c r="J429" s="19"/>
      <c r="K429" s="19"/>
      <c r="L429" s="19"/>
      <c r="M429" s="18">
        <v>482.09199999999998</v>
      </c>
      <c r="N429" s="18"/>
      <c r="O429" s="20">
        <v>482.09199999999998</v>
      </c>
    </row>
    <row r="430" spans="3:15" x14ac:dyDescent="0.2">
      <c r="C430" s="22"/>
      <c r="D430" s="22"/>
      <c r="E430" s="22"/>
      <c r="F430" s="22"/>
      <c r="G430" s="23" t="s">
        <v>24</v>
      </c>
      <c r="H430" s="24"/>
      <c r="I430" s="25"/>
      <c r="J430" s="25"/>
      <c r="K430" s="25"/>
      <c r="L430" s="25"/>
      <c r="M430" s="24">
        <v>0.7944444444444444</v>
      </c>
      <c r="N430" s="24"/>
      <c r="O430" s="26">
        <v>0.7944444444444444</v>
      </c>
    </row>
    <row r="431" spans="3:15" x14ac:dyDescent="0.2">
      <c r="C431" s="22"/>
      <c r="D431" s="22"/>
      <c r="E431" s="16">
        <v>0.63194444444444442</v>
      </c>
      <c r="F431" s="17" t="s">
        <v>112</v>
      </c>
      <c r="G431" s="11" t="s">
        <v>23</v>
      </c>
      <c r="H431" s="18">
        <v>214.15</v>
      </c>
      <c r="I431" s="19">
        <v>218.43299999999999</v>
      </c>
      <c r="J431" s="19">
        <v>214.15</v>
      </c>
      <c r="K431" s="19">
        <v>209.86699999999999</v>
      </c>
      <c r="L431" s="19">
        <v>214.15</v>
      </c>
      <c r="M431" s="18"/>
      <c r="N431" s="18"/>
      <c r="O431" s="20">
        <v>1070.75</v>
      </c>
    </row>
    <row r="432" spans="3:15" x14ac:dyDescent="0.2">
      <c r="C432" s="22"/>
      <c r="D432" s="22"/>
      <c r="E432" s="22"/>
      <c r="F432" s="22"/>
      <c r="G432" s="23" t="s">
        <v>24</v>
      </c>
      <c r="H432" s="24">
        <v>0.34722222222222227</v>
      </c>
      <c r="I432" s="25">
        <v>0.35416666666666669</v>
      </c>
      <c r="J432" s="25">
        <v>0.34722222222222227</v>
      </c>
      <c r="K432" s="25">
        <v>0.34027777777777773</v>
      </c>
      <c r="L432" s="25">
        <v>0.34722222222222227</v>
      </c>
      <c r="M432" s="24"/>
      <c r="N432" s="24"/>
      <c r="O432" s="26">
        <v>1.7361111111111112</v>
      </c>
    </row>
    <row r="433" spans="3:15" x14ac:dyDescent="0.2">
      <c r="C433" s="22"/>
      <c r="D433" s="22"/>
      <c r="E433" s="16">
        <v>0.63888888888888895</v>
      </c>
      <c r="F433" s="17" t="s">
        <v>113</v>
      </c>
      <c r="G433" s="11" t="s">
        <v>23</v>
      </c>
      <c r="H433" s="18">
        <v>594.20000000000005</v>
      </c>
      <c r="I433" s="19">
        <v>606.08399999999995</v>
      </c>
      <c r="J433" s="19">
        <v>594.20000000000005</v>
      </c>
      <c r="K433" s="19">
        <v>582.31600000000003</v>
      </c>
      <c r="L433" s="19">
        <v>594.20000000000005</v>
      </c>
      <c r="M433" s="18"/>
      <c r="N433" s="18"/>
      <c r="O433" s="20">
        <v>2971</v>
      </c>
    </row>
    <row r="434" spans="3:15" x14ac:dyDescent="0.2">
      <c r="C434" s="22"/>
      <c r="D434" s="22"/>
      <c r="E434" s="22"/>
      <c r="F434" s="22"/>
      <c r="G434" s="23" t="s">
        <v>24</v>
      </c>
      <c r="H434" s="24">
        <v>0.86805555555555547</v>
      </c>
      <c r="I434" s="25">
        <v>0.88541666666666663</v>
      </c>
      <c r="J434" s="25">
        <v>0.86805555555555547</v>
      </c>
      <c r="K434" s="25">
        <v>0.85069444444444453</v>
      </c>
      <c r="L434" s="25">
        <v>0.86805555555555547</v>
      </c>
      <c r="M434" s="24"/>
      <c r="N434" s="24"/>
      <c r="O434" s="26">
        <v>4.3402777777777777</v>
      </c>
    </row>
    <row r="435" spans="3:15" x14ac:dyDescent="0.2">
      <c r="C435" s="22"/>
      <c r="D435" s="22"/>
      <c r="E435" s="16">
        <v>0.64236111111111105</v>
      </c>
      <c r="F435" s="17" t="s">
        <v>114</v>
      </c>
      <c r="G435" s="11" t="s">
        <v>23</v>
      </c>
      <c r="H435" s="18"/>
      <c r="I435" s="19"/>
      <c r="J435" s="19"/>
      <c r="K435" s="19"/>
      <c r="L435" s="19"/>
      <c r="M435" s="18">
        <v>403.36399999999998</v>
      </c>
      <c r="N435" s="18"/>
      <c r="O435" s="20">
        <v>403.36399999999998</v>
      </c>
    </row>
    <row r="436" spans="3:15" x14ac:dyDescent="0.2">
      <c r="C436" s="22"/>
      <c r="D436" s="22"/>
      <c r="E436" s="22"/>
      <c r="F436" s="22"/>
      <c r="G436" s="23" t="s">
        <v>24</v>
      </c>
      <c r="H436" s="24"/>
      <c r="I436" s="25"/>
      <c r="J436" s="25"/>
      <c r="K436" s="25"/>
      <c r="L436" s="25"/>
      <c r="M436" s="24">
        <v>0.65</v>
      </c>
      <c r="N436" s="24"/>
      <c r="O436" s="26">
        <v>0.65</v>
      </c>
    </row>
    <row r="437" spans="3:15" x14ac:dyDescent="0.2">
      <c r="C437" s="22"/>
      <c r="D437" s="22"/>
      <c r="E437" s="16">
        <v>0.64583333333333337</v>
      </c>
      <c r="F437" s="17" t="s">
        <v>115</v>
      </c>
      <c r="G437" s="11" t="s">
        <v>23</v>
      </c>
      <c r="H437" s="18">
        <v>387.85</v>
      </c>
      <c r="I437" s="19">
        <v>395.60700000000003</v>
      </c>
      <c r="J437" s="19">
        <v>387.85</v>
      </c>
      <c r="K437" s="19">
        <v>380.09300000000002</v>
      </c>
      <c r="L437" s="19">
        <v>387.85</v>
      </c>
      <c r="M437" s="18"/>
      <c r="N437" s="18"/>
      <c r="O437" s="20">
        <v>1939.2500000000005</v>
      </c>
    </row>
    <row r="438" spans="3:15" x14ac:dyDescent="0.2">
      <c r="C438" s="22"/>
      <c r="D438" s="22"/>
      <c r="E438" s="22"/>
      <c r="F438" s="22"/>
      <c r="G438" s="23" t="s">
        <v>24</v>
      </c>
      <c r="H438" s="24">
        <v>0.69444444444444453</v>
      </c>
      <c r="I438" s="25">
        <v>0.70833333333333337</v>
      </c>
      <c r="J438" s="25">
        <v>0.69444444444444453</v>
      </c>
      <c r="K438" s="25">
        <v>0.68055555555555547</v>
      </c>
      <c r="L438" s="25">
        <v>0.69444444444444453</v>
      </c>
      <c r="M438" s="24"/>
      <c r="N438" s="24"/>
      <c r="O438" s="26">
        <v>3.4722222222222223</v>
      </c>
    </row>
    <row r="439" spans="3:15" x14ac:dyDescent="0.2">
      <c r="C439" s="22"/>
      <c r="D439" s="22"/>
      <c r="E439" s="16">
        <v>0.65625</v>
      </c>
      <c r="F439" s="17" t="s">
        <v>116</v>
      </c>
      <c r="G439" s="11" t="s">
        <v>23</v>
      </c>
      <c r="H439" s="18">
        <v>387.85</v>
      </c>
      <c r="I439" s="19">
        <v>395.60700000000003</v>
      </c>
      <c r="J439" s="19">
        <v>387.85</v>
      </c>
      <c r="K439" s="19">
        <v>380.09300000000002</v>
      </c>
      <c r="L439" s="19">
        <v>387.85</v>
      </c>
      <c r="M439" s="18"/>
      <c r="N439" s="18"/>
      <c r="O439" s="20">
        <v>1939.2500000000005</v>
      </c>
    </row>
    <row r="440" spans="3:15" x14ac:dyDescent="0.2">
      <c r="C440" s="22"/>
      <c r="D440" s="22"/>
      <c r="E440" s="22"/>
      <c r="F440" s="22"/>
      <c r="G440" s="23" t="s">
        <v>24</v>
      </c>
      <c r="H440" s="24">
        <v>0.69444444444444453</v>
      </c>
      <c r="I440" s="25">
        <v>0.70833333333333337</v>
      </c>
      <c r="J440" s="25">
        <v>0.69444444444444453</v>
      </c>
      <c r="K440" s="25">
        <v>0.68055555555555547</v>
      </c>
      <c r="L440" s="25">
        <v>0.69444444444444453</v>
      </c>
      <c r="M440" s="24"/>
      <c r="N440" s="24"/>
      <c r="O440" s="26">
        <v>3.4722222222222223</v>
      </c>
    </row>
    <row r="441" spans="3:15" x14ac:dyDescent="0.2">
      <c r="C441" s="22"/>
      <c r="D441" s="22"/>
      <c r="E441" s="22"/>
      <c r="F441" s="17" t="s">
        <v>117</v>
      </c>
      <c r="G441" s="11" t="s">
        <v>23</v>
      </c>
      <c r="H441" s="18"/>
      <c r="I441" s="19"/>
      <c r="J441" s="19"/>
      <c r="K441" s="19"/>
      <c r="L441" s="19"/>
      <c r="M441" s="18">
        <v>312.72800000000001</v>
      </c>
      <c r="N441" s="18"/>
      <c r="O441" s="20">
        <v>312.72800000000001</v>
      </c>
    </row>
    <row r="442" spans="3:15" x14ac:dyDescent="0.2">
      <c r="C442" s="22"/>
      <c r="D442" s="22"/>
      <c r="E442" s="22"/>
      <c r="F442" s="22"/>
      <c r="G442" s="23" t="s">
        <v>24</v>
      </c>
      <c r="H442" s="24"/>
      <c r="I442" s="25"/>
      <c r="J442" s="25"/>
      <c r="K442" s="25"/>
      <c r="L442" s="25"/>
      <c r="M442" s="24">
        <v>0.3611111111111111</v>
      </c>
      <c r="N442" s="24"/>
      <c r="O442" s="26">
        <v>0.3611111111111111</v>
      </c>
    </row>
    <row r="443" spans="3:15" x14ac:dyDescent="0.2">
      <c r="C443" s="22"/>
      <c r="D443" s="22"/>
      <c r="E443" s="16">
        <v>0.65972222222222221</v>
      </c>
      <c r="F443" s="17" t="s">
        <v>118</v>
      </c>
      <c r="G443" s="11" t="s">
        <v>23</v>
      </c>
      <c r="H443" s="18">
        <v>409.75</v>
      </c>
      <c r="I443" s="19">
        <v>417.94499999999999</v>
      </c>
      <c r="J443" s="19">
        <v>409.75</v>
      </c>
      <c r="K443" s="19">
        <v>401.55500000000001</v>
      </c>
      <c r="L443" s="19">
        <v>409.75</v>
      </c>
      <c r="M443" s="18"/>
      <c r="N443" s="18"/>
      <c r="O443" s="20">
        <v>2048.75</v>
      </c>
    </row>
    <row r="444" spans="3:15" x14ac:dyDescent="0.2">
      <c r="C444" s="22"/>
      <c r="D444" s="22"/>
      <c r="E444" s="22"/>
      <c r="F444" s="22"/>
      <c r="G444" s="23" t="s">
        <v>24</v>
      </c>
      <c r="H444" s="24">
        <v>0.69444444444444453</v>
      </c>
      <c r="I444" s="25">
        <v>0.70833333333333337</v>
      </c>
      <c r="J444" s="25">
        <v>0.69444444444444453</v>
      </c>
      <c r="K444" s="25">
        <v>0.68055555555555547</v>
      </c>
      <c r="L444" s="25">
        <v>0.69444444444444453</v>
      </c>
      <c r="M444" s="24"/>
      <c r="N444" s="24"/>
      <c r="O444" s="26">
        <v>3.4722222222222223</v>
      </c>
    </row>
    <row r="445" spans="3:15" x14ac:dyDescent="0.2">
      <c r="C445" s="22"/>
      <c r="D445" s="22"/>
      <c r="E445" s="16">
        <v>0.66666666666666663</v>
      </c>
      <c r="F445" s="17" t="s">
        <v>119</v>
      </c>
      <c r="G445" s="11" t="s">
        <v>23</v>
      </c>
      <c r="H445" s="18">
        <v>463.55</v>
      </c>
      <c r="I445" s="19">
        <v>472.82100000000003</v>
      </c>
      <c r="J445" s="19">
        <v>463.55</v>
      </c>
      <c r="K445" s="19">
        <v>454.279</v>
      </c>
      <c r="L445" s="19">
        <v>463.55</v>
      </c>
      <c r="M445" s="18"/>
      <c r="N445" s="18"/>
      <c r="O445" s="20">
        <v>2317.75</v>
      </c>
    </row>
    <row r="446" spans="3:15" x14ac:dyDescent="0.2">
      <c r="C446" s="22"/>
      <c r="D446" s="22"/>
      <c r="E446" s="22"/>
      <c r="F446" s="22"/>
      <c r="G446" s="23" t="s">
        <v>24</v>
      </c>
      <c r="H446" s="24">
        <v>0.86805555555555547</v>
      </c>
      <c r="I446" s="25">
        <v>0.88541666666666663</v>
      </c>
      <c r="J446" s="25">
        <v>0.86805555555555547</v>
      </c>
      <c r="K446" s="25">
        <v>0.85069444444444453</v>
      </c>
      <c r="L446" s="25">
        <v>0.86805555555555547</v>
      </c>
      <c r="M446" s="24"/>
      <c r="N446" s="24"/>
      <c r="O446" s="26">
        <v>4.3402777777777777</v>
      </c>
    </row>
    <row r="447" spans="3:15" x14ac:dyDescent="0.2">
      <c r="C447" s="22"/>
      <c r="D447" s="22"/>
      <c r="E447" s="22"/>
      <c r="F447" s="17" t="s">
        <v>120</v>
      </c>
      <c r="G447" s="11" t="s">
        <v>23</v>
      </c>
      <c r="H447" s="18"/>
      <c r="I447" s="19"/>
      <c r="J447" s="19"/>
      <c r="K447" s="19"/>
      <c r="L447" s="19"/>
      <c r="M447" s="18">
        <v>482.09199999999998</v>
      </c>
      <c r="N447" s="18"/>
      <c r="O447" s="20">
        <v>482.09199999999998</v>
      </c>
    </row>
    <row r="448" spans="3:15" x14ac:dyDescent="0.2">
      <c r="C448" s="22"/>
      <c r="D448" s="22"/>
      <c r="E448" s="22"/>
      <c r="F448" s="22"/>
      <c r="G448" s="23" t="s">
        <v>24</v>
      </c>
      <c r="H448" s="24"/>
      <c r="I448" s="25"/>
      <c r="J448" s="25"/>
      <c r="K448" s="25"/>
      <c r="L448" s="25"/>
      <c r="M448" s="24">
        <v>0.7944444444444444</v>
      </c>
      <c r="N448" s="24"/>
      <c r="O448" s="26">
        <v>0.7944444444444444</v>
      </c>
    </row>
    <row r="449" spans="3:15" x14ac:dyDescent="0.2">
      <c r="C449" s="22"/>
      <c r="D449" s="22"/>
      <c r="E449" s="16">
        <v>0.67013888888888884</v>
      </c>
      <c r="F449" s="17" t="s">
        <v>121</v>
      </c>
      <c r="G449" s="11" t="s">
        <v>23</v>
      </c>
      <c r="H449" s="18">
        <v>214.15</v>
      </c>
      <c r="I449" s="19">
        <v>218.43299999999999</v>
      </c>
      <c r="J449" s="19">
        <v>214.15</v>
      </c>
      <c r="K449" s="19">
        <v>209.86699999999999</v>
      </c>
      <c r="L449" s="19">
        <v>214.15</v>
      </c>
      <c r="M449" s="18"/>
      <c r="N449" s="18"/>
      <c r="O449" s="20">
        <v>1070.75</v>
      </c>
    </row>
    <row r="450" spans="3:15" x14ac:dyDescent="0.2">
      <c r="C450" s="22"/>
      <c r="D450" s="22"/>
      <c r="E450" s="22"/>
      <c r="F450" s="22"/>
      <c r="G450" s="23" t="s">
        <v>24</v>
      </c>
      <c r="H450" s="24">
        <v>0.34722222222222227</v>
      </c>
      <c r="I450" s="25">
        <v>0.35416666666666669</v>
      </c>
      <c r="J450" s="25">
        <v>0.34722222222222227</v>
      </c>
      <c r="K450" s="25">
        <v>0.34027777777777773</v>
      </c>
      <c r="L450" s="25">
        <v>0.34722222222222227</v>
      </c>
      <c r="M450" s="24"/>
      <c r="N450" s="24"/>
      <c r="O450" s="26">
        <v>1.7361111111111112</v>
      </c>
    </row>
    <row r="451" spans="3:15" x14ac:dyDescent="0.2">
      <c r="C451" s="22"/>
      <c r="D451" s="22"/>
      <c r="E451" s="16">
        <v>0.68055555555555547</v>
      </c>
      <c r="F451" s="17" t="s">
        <v>122</v>
      </c>
      <c r="G451" s="11" t="s">
        <v>23</v>
      </c>
      <c r="H451" s="18">
        <v>594.20000000000005</v>
      </c>
      <c r="I451" s="19">
        <v>606.08399999999995</v>
      </c>
      <c r="J451" s="19">
        <v>594.20000000000005</v>
      </c>
      <c r="K451" s="19">
        <v>582.31600000000003</v>
      </c>
      <c r="L451" s="19">
        <v>594.20000000000005</v>
      </c>
      <c r="M451" s="18"/>
      <c r="N451" s="18"/>
      <c r="O451" s="20">
        <v>2971</v>
      </c>
    </row>
    <row r="452" spans="3:15" x14ac:dyDescent="0.2">
      <c r="C452" s="22"/>
      <c r="D452" s="22"/>
      <c r="E452" s="22"/>
      <c r="F452" s="22"/>
      <c r="G452" s="23" t="s">
        <v>24</v>
      </c>
      <c r="H452" s="24">
        <v>0.86805555555555547</v>
      </c>
      <c r="I452" s="25">
        <v>0.88541666666666663</v>
      </c>
      <c r="J452" s="25">
        <v>0.86805555555555547</v>
      </c>
      <c r="K452" s="25">
        <v>0.85069444444444453</v>
      </c>
      <c r="L452" s="25">
        <v>0.86805555555555547</v>
      </c>
      <c r="M452" s="24"/>
      <c r="N452" s="24"/>
      <c r="O452" s="26">
        <v>4.3402777777777777</v>
      </c>
    </row>
    <row r="453" spans="3:15" x14ac:dyDescent="0.2">
      <c r="C453" s="22"/>
      <c r="D453" s="22"/>
      <c r="E453" s="16">
        <v>0.68402777777777779</v>
      </c>
      <c r="F453" s="17" t="s">
        <v>123</v>
      </c>
      <c r="G453" s="11" t="s">
        <v>23</v>
      </c>
      <c r="H453" s="18"/>
      <c r="I453" s="19"/>
      <c r="J453" s="19"/>
      <c r="K453" s="19"/>
      <c r="L453" s="19"/>
      <c r="M453" s="18">
        <v>403.36399999999998</v>
      </c>
      <c r="N453" s="18"/>
      <c r="O453" s="20">
        <v>403.36399999999998</v>
      </c>
    </row>
    <row r="454" spans="3:15" x14ac:dyDescent="0.2">
      <c r="C454" s="22"/>
      <c r="D454" s="22"/>
      <c r="E454" s="22"/>
      <c r="F454" s="22"/>
      <c r="G454" s="23" t="s">
        <v>24</v>
      </c>
      <c r="H454" s="24"/>
      <c r="I454" s="25"/>
      <c r="J454" s="25"/>
      <c r="K454" s="25"/>
      <c r="L454" s="25"/>
      <c r="M454" s="24">
        <v>0.65</v>
      </c>
      <c r="N454" s="24"/>
      <c r="O454" s="26">
        <v>0.65</v>
      </c>
    </row>
    <row r="455" spans="3:15" x14ac:dyDescent="0.2">
      <c r="C455" s="22"/>
      <c r="D455" s="22"/>
      <c r="E455" s="16">
        <v>0.6875</v>
      </c>
      <c r="F455" s="17" t="s">
        <v>124</v>
      </c>
      <c r="G455" s="11" t="s">
        <v>23</v>
      </c>
      <c r="H455" s="18">
        <v>387.85</v>
      </c>
      <c r="I455" s="19">
        <v>395.60700000000003</v>
      </c>
      <c r="J455" s="19">
        <v>387.85</v>
      </c>
      <c r="K455" s="19">
        <v>380.09300000000002</v>
      </c>
      <c r="L455" s="19">
        <v>387.85</v>
      </c>
      <c r="M455" s="18"/>
      <c r="N455" s="18"/>
      <c r="O455" s="20">
        <v>1939.2500000000005</v>
      </c>
    </row>
    <row r="456" spans="3:15" x14ac:dyDescent="0.2">
      <c r="C456" s="22"/>
      <c r="D456" s="22"/>
      <c r="E456" s="22"/>
      <c r="F456" s="22"/>
      <c r="G456" s="23" t="s">
        <v>24</v>
      </c>
      <c r="H456" s="24">
        <v>0.69444444444444453</v>
      </c>
      <c r="I456" s="25">
        <v>0.70833333333333337</v>
      </c>
      <c r="J456" s="25">
        <v>0.69444444444444453</v>
      </c>
      <c r="K456" s="25">
        <v>0.68055555555555547</v>
      </c>
      <c r="L456" s="25">
        <v>0.69444444444444453</v>
      </c>
      <c r="M456" s="24"/>
      <c r="N456" s="24"/>
      <c r="O456" s="26">
        <v>3.4722222222222223</v>
      </c>
    </row>
    <row r="457" spans="3:15" x14ac:dyDescent="0.2">
      <c r="C457" s="22"/>
      <c r="D457" s="22"/>
      <c r="E457" s="16">
        <v>0.69791666666666663</v>
      </c>
      <c r="F457" s="17" t="s">
        <v>125</v>
      </c>
      <c r="G457" s="11" t="s">
        <v>23</v>
      </c>
      <c r="H457" s="18"/>
      <c r="I457" s="19"/>
      <c r="J457" s="19"/>
      <c r="K457" s="19"/>
      <c r="L457" s="19"/>
      <c r="M457" s="18">
        <v>312.72800000000001</v>
      </c>
      <c r="N457" s="18"/>
      <c r="O457" s="20">
        <v>312.72800000000001</v>
      </c>
    </row>
    <row r="458" spans="3:15" x14ac:dyDescent="0.2">
      <c r="C458" s="22"/>
      <c r="D458" s="22"/>
      <c r="E458" s="22"/>
      <c r="F458" s="22"/>
      <c r="G458" s="23" t="s">
        <v>24</v>
      </c>
      <c r="H458" s="24"/>
      <c r="I458" s="25"/>
      <c r="J458" s="25"/>
      <c r="K458" s="25"/>
      <c r="L458" s="25"/>
      <c r="M458" s="24">
        <v>0.3611111111111111</v>
      </c>
      <c r="N458" s="24"/>
      <c r="O458" s="26">
        <v>0.3611111111111111</v>
      </c>
    </row>
    <row r="459" spans="3:15" x14ac:dyDescent="0.2">
      <c r="C459" s="22"/>
      <c r="D459" s="22"/>
      <c r="E459" s="16">
        <v>0.70138888888888884</v>
      </c>
      <c r="F459" s="17" t="s">
        <v>126</v>
      </c>
      <c r="G459" s="11" t="s">
        <v>23</v>
      </c>
      <c r="H459" s="18">
        <v>409.75</v>
      </c>
      <c r="I459" s="19">
        <v>417.94499999999999</v>
      </c>
      <c r="J459" s="19">
        <v>409.75</v>
      </c>
      <c r="K459" s="19">
        <v>401.55500000000001</v>
      </c>
      <c r="L459" s="19">
        <v>409.75</v>
      </c>
      <c r="M459" s="18"/>
      <c r="N459" s="18"/>
      <c r="O459" s="20">
        <v>2048.75</v>
      </c>
    </row>
    <row r="460" spans="3:15" x14ac:dyDescent="0.2">
      <c r="C460" s="22"/>
      <c r="D460" s="22"/>
      <c r="E460" s="22"/>
      <c r="F460" s="22"/>
      <c r="G460" s="23" t="s">
        <v>24</v>
      </c>
      <c r="H460" s="24">
        <v>0.69444444444444453</v>
      </c>
      <c r="I460" s="25">
        <v>0.70833333333333337</v>
      </c>
      <c r="J460" s="25">
        <v>0.69444444444444453</v>
      </c>
      <c r="K460" s="25">
        <v>0.68055555555555547</v>
      </c>
      <c r="L460" s="25">
        <v>0.69444444444444453</v>
      </c>
      <c r="M460" s="24"/>
      <c r="N460" s="24"/>
      <c r="O460" s="26">
        <v>3.4722222222222223</v>
      </c>
    </row>
    <row r="461" spans="3:15" x14ac:dyDescent="0.2">
      <c r="C461" s="22"/>
      <c r="D461" s="22"/>
      <c r="E461" s="16">
        <v>0.70833333333333337</v>
      </c>
      <c r="F461" s="17" t="s">
        <v>127</v>
      </c>
      <c r="G461" s="11" t="s">
        <v>23</v>
      </c>
      <c r="H461" s="18">
        <v>463.55</v>
      </c>
      <c r="I461" s="19">
        <v>472.82100000000003</v>
      </c>
      <c r="J461" s="19">
        <v>463.55</v>
      </c>
      <c r="K461" s="19">
        <v>454.279</v>
      </c>
      <c r="L461" s="19">
        <v>463.55</v>
      </c>
      <c r="M461" s="18"/>
      <c r="N461" s="18"/>
      <c r="O461" s="20">
        <v>2317.75</v>
      </c>
    </row>
    <row r="462" spans="3:15" x14ac:dyDescent="0.2">
      <c r="C462" s="22"/>
      <c r="D462" s="22"/>
      <c r="E462" s="22"/>
      <c r="F462" s="22"/>
      <c r="G462" s="23" t="s">
        <v>24</v>
      </c>
      <c r="H462" s="24">
        <v>0.86805555555555547</v>
      </c>
      <c r="I462" s="25">
        <v>0.88541666666666663</v>
      </c>
      <c r="J462" s="25">
        <v>0.86805555555555547</v>
      </c>
      <c r="K462" s="25">
        <v>0.85069444444444453</v>
      </c>
      <c r="L462" s="25">
        <v>0.86805555555555547</v>
      </c>
      <c r="M462" s="24"/>
      <c r="N462" s="24"/>
      <c r="O462" s="26">
        <v>4.3402777777777777</v>
      </c>
    </row>
    <row r="463" spans="3:15" x14ac:dyDescent="0.2">
      <c r="C463" s="22"/>
      <c r="D463" s="22"/>
      <c r="E463" s="22"/>
      <c r="F463" s="17" t="s">
        <v>128</v>
      </c>
      <c r="G463" s="11" t="s">
        <v>23</v>
      </c>
      <c r="H463" s="18"/>
      <c r="I463" s="19"/>
      <c r="J463" s="19"/>
      <c r="K463" s="19"/>
      <c r="L463" s="19"/>
      <c r="M463" s="18">
        <v>482.09199999999998</v>
      </c>
      <c r="N463" s="18"/>
      <c r="O463" s="20">
        <v>482.09199999999998</v>
      </c>
    </row>
    <row r="464" spans="3:15" x14ac:dyDescent="0.2">
      <c r="C464" s="22"/>
      <c r="D464" s="22"/>
      <c r="E464" s="22"/>
      <c r="F464" s="22"/>
      <c r="G464" s="23" t="s">
        <v>24</v>
      </c>
      <c r="H464" s="24"/>
      <c r="I464" s="25"/>
      <c r="J464" s="25"/>
      <c r="K464" s="25"/>
      <c r="L464" s="25"/>
      <c r="M464" s="24">
        <v>0.7944444444444444</v>
      </c>
      <c r="N464" s="24"/>
      <c r="O464" s="26">
        <v>0.7944444444444444</v>
      </c>
    </row>
    <row r="465" spans="3:15" x14ac:dyDescent="0.2">
      <c r="C465" s="22"/>
      <c r="D465" s="22"/>
      <c r="E465" s="22"/>
      <c r="F465" s="17" t="s">
        <v>129</v>
      </c>
      <c r="G465" s="11" t="s">
        <v>23</v>
      </c>
      <c r="H465" s="18"/>
      <c r="I465" s="19"/>
      <c r="J465" s="19"/>
      <c r="K465" s="19"/>
      <c r="L465" s="19"/>
      <c r="M465" s="18"/>
      <c r="N465" s="18">
        <v>528.447</v>
      </c>
      <c r="O465" s="20">
        <v>528.447</v>
      </c>
    </row>
    <row r="466" spans="3:15" x14ac:dyDescent="0.2">
      <c r="C466" s="22"/>
      <c r="D466" s="22"/>
      <c r="E466" s="22"/>
      <c r="F466" s="22"/>
      <c r="G466" s="23" t="s">
        <v>24</v>
      </c>
      <c r="H466" s="24"/>
      <c r="I466" s="25"/>
      <c r="J466" s="25"/>
      <c r="K466" s="25"/>
      <c r="L466" s="25"/>
      <c r="M466" s="24"/>
      <c r="N466" s="24">
        <v>0.87083333333333324</v>
      </c>
      <c r="O466" s="26">
        <v>0.87083333333333324</v>
      </c>
    </row>
    <row r="467" spans="3:15" x14ac:dyDescent="0.2">
      <c r="C467" s="22"/>
      <c r="D467" s="22"/>
      <c r="E467" s="16">
        <v>0.72222222222222221</v>
      </c>
      <c r="F467" s="17" t="s">
        <v>130</v>
      </c>
      <c r="G467" s="11" t="s">
        <v>23</v>
      </c>
      <c r="H467" s="18">
        <v>594.20000000000005</v>
      </c>
      <c r="I467" s="19">
        <v>606.08399999999995</v>
      </c>
      <c r="J467" s="19">
        <v>594.20000000000005</v>
      </c>
      <c r="K467" s="19">
        <v>582.31600000000003</v>
      </c>
      <c r="L467" s="19">
        <v>594.20000000000005</v>
      </c>
      <c r="M467" s="18"/>
      <c r="N467" s="18"/>
      <c r="O467" s="20">
        <v>2971</v>
      </c>
    </row>
    <row r="468" spans="3:15" x14ac:dyDescent="0.2">
      <c r="C468" s="22"/>
      <c r="D468" s="22"/>
      <c r="E468" s="22"/>
      <c r="F468" s="22"/>
      <c r="G468" s="23" t="s">
        <v>24</v>
      </c>
      <c r="H468" s="24">
        <v>0.86805555555555547</v>
      </c>
      <c r="I468" s="25">
        <v>0.88541666666666663</v>
      </c>
      <c r="J468" s="25">
        <v>0.86805555555555547</v>
      </c>
      <c r="K468" s="25">
        <v>0.85069444444444453</v>
      </c>
      <c r="L468" s="25">
        <v>0.86805555555555547</v>
      </c>
      <c r="M468" s="24"/>
      <c r="N468" s="24"/>
      <c r="O468" s="26">
        <v>4.3402777777777777</v>
      </c>
    </row>
    <row r="469" spans="3:15" x14ac:dyDescent="0.2">
      <c r="C469" s="22"/>
      <c r="D469" s="22"/>
      <c r="E469" s="16">
        <v>0.72569444444444453</v>
      </c>
      <c r="F469" s="17" t="s">
        <v>131</v>
      </c>
      <c r="G469" s="11" t="s">
        <v>23</v>
      </c>
      <c r="H469" s="18"/>
      <c r="I469" s="19"/>
      <c r="J469" s="19"/>
      <c r="K469" s="19"/>
      <c r="L469" s="19"/>
      <c r="M469" s="18">
        <v>403.36399999999998</v>
      </c>
      <c r="N469" s="18"/>
      <c r="O469" s="20">
        <v>403.36399999999998</v>
      </c>
    </row>
    <row r="470" spans="3:15" x14ac:dyDescent="0.2">
      <c r="C470" s="22"/>
      <c r="D470" s="22"/>
      <c r="E470" s="22"/>
      <c r="F470" s="22"/>
      <c r="G470" s="23" t="s">
        <v>24</v>
      </c>
      <c r="H470" s="24"/>
      <c r="I470" s="25"/>
      <c r="J470" s="25"/>
      <c r="K470" s="25"/>
      <c r="L470" s="25"/>
      <c r="M470" s="24">
        <v>0.65</v>
      </c>
      <c r="N470" s="24"/>
      <c r="O470" s="26">
        <v>0.65</v>
      </c>
    </row>
    <row r="471" spans="3:15" x14ac:dyDescent="0.2">
      <c r="C471" s="22"/>
      <c r="D471" s="22"/>
      <c r="E471" s="22"/>
      <c r="F471" s="17" t="s">
        <v>132</v>
      </c>
      <c r="G471" s="11" t="s">
        <v>23</v>
      </c>
      <c r="H471" s="18"/>
      <c r="I471" s="19"/>
      <c r="J471" s="19"/>
      <c r="K471" s="19"/>
      <c r="L471" s="19"/>
      <c r="M471" s="18"/>
      <c r="N471" s="18">
        <v>442.149</v>
      </c>
      <c r="O471" s="20">
        <v>442.149</v>
      </c>
    </row>
    <row r="472" spans="3:15" x14ac:dyDescent="0.2">
      <c r="C472" s="22"/>
      <c r="D472" s="22"/>
      <c r="E472" s="22"/>
      <c r="F472" s="22"/>
      <c r="G472" s="23" t="s">
        <v>24</v>
      </c>
      <c r="H472" s="24"/>
      <c r="I472" s="25"/>
      <c r="J472" s="25"/>
      <c r="K472" s="25"/>
      <c r="L472" s="25"/>
      <c r="M472" s="24"/>
      <c r="N472" s="24">
        <v>0.71250000000000002</v>
      </c>
      <c r="O472" s="26">
        <v>0.71250000000000002</v>
      </c>
    </row>
    <row r="473" spans="3:15" x14ac:dyDescent="0.2">
      <c r="C473" s="22"/>
      <c r="D473" s="22"/>
      <c r="E473" s="16">
        <v>0.72916666666666663</v>
      </c>
      <c r="F473" s="17" t="s">
        <v>133</v>
      </c>
      <c r="G473" s="11" t="s">
        <v>23</v>
      </c>
      <c r="H473" s="18">
        <v>387.85</v>
      </c>
      <c r="I473" s="19">
        <v>395.60700000000003</v>
      </c>
      <c r="J473" s="19">
        <v>387.85</v>
      </c>
      <c r="K473" s="19">
        <v>380.09300000000002</v>
      </c>
      <c r="L473" s="19">
        <v>387.85</v>
      </c>
      <c r="M473" s="18"/>
      <c r="N473" s="18"/>
      <c r="O473" s="20">
        <v>1939.2500000000005</v>
      </c>
    </row>
    <row r="474" spans="3:15" x14ac:dyDescent="0.2">
      <c r="C474" s="22"/>
      <c r="D474" s="22"/>
      <c r="E474" s="22"/>
      <c r="F474" s="22"/>
      <c r="G474" s="23" t="s">
        <v>24</v>
      </c>
      <c r="H474" s="24">
        <v>0.69444444444444453</v>
      </c>
      <c r="I474" s="25">
        <v>0.70833333333333337</v>
      </c>
      <c r="J474" s="25">
        <v>0.69444444444444453</v>
      </c>
      <c r="K474" s="25">
        <v>0.68055555555555547</v>
      </c>
      <c r="L474" s="25">
        <v>0.69444444444444453</v>
      </c>
      <c r="M474" s="24"/>
      <c r="N474" s="24"/>
      <c r="O474" s="26">
        <v>3.4722222222222223</v>
      </c>
    </row>
    <row r="475" spans="3:15" x14ac:dyDescent="0.2">
      <c r="C475" s="22"/>
      <c r="D475" s="22"/>
      <c r="E475" s="16">
        <v>0.73958333333333337</v>
      </c>
      <c r="F475" s="17" t="s">
        <v>134</v>
      </c>
      <c r="G475" s="11" t="s">
        <v>23</v>
      </c>
      <c r="H475" s="18"/>
      <c r="I475" s="19"/>
      <c r="J475" s="19"/>
      <c r="K475" s="19"/>
      <c r="L475" s="19"/>
      <c r="M475" s="18">
        <v>312.72800000000001</v>
      </c>
      <c r="N475" s="18"/>
      <c r="O475" s="20">
        <v>312.72800000000001</v>
      </c>
    </row>
    <row r="476" spans="3:15" x14ac:dyDescent="0.2">
      <c r="C476" s="22"/>
      <c r="D476" s="22"/>
      <c r="E476" s="22"/>
      <c r="F476" s="22"/>
      <c r="G476" s="23" t="s">
        <v>24</v>
      </c>
      <c r="H476" s="24"/>
      <c r="I476" s="25"/>
      <c r="J476" s="25"/>
      <c r="K476" s="25"/>
      <c r="L476" s="25"/>
      <c r="M476" s="24">
        <v>0.3611111111111111</v>
      </c>
      <c r="N476" s="24"/>
      <c r="O476" s="26">
        <v>0.3611111111111111</v>
      </c>
    </row>
    <row r="477" spans="3:15" x14ac:dyDescent="0.2">
      <c r="C477" s="22"/>
      <c r="D477" s="22"/>
      <c r="E477" s="22"/>
      <c r="F477" s="17" t="s">
        <v>135</v>
      </c>
      <c r="G477" s="11" t="s">
        <v>23</v>
      </c>
      <c r="H477" s="18"/>
      <c r="I477" s="19"/>
      <c r="J477" s="19"/>
      <c r="K477" s="19"/>
      <c r="L477" s="19"/>
      <c r="M477" s="18"/>
      <c r="N477" s="18">
        <v>342.798</v>
      </c>
      <c r="O477" s="20">
        <v>342.798</v>
      </c>
    </row>
    <row r="478" spans="3:15" x14ac:dyDescent="0.2">
      <c r="C478" s="22"/>
      <c r="D478" s="22"/>
      <c r="E478" s="22"/>
      <c r="F478" s="22"/>
      <c r="G478" s="23" t="s">
        <v>24</v>
      </c>
      <c r="H478" s="24"/>
      <c r="I478" s="25"/>
      <c r="J478" s="25"/>
      <c r="K478" s="25"/>
      <c r="L478" s="25"/>
      <c r="M478" s="24"/>
      <c r="N478" s="24">
        <v>0.39583333333333331</v>
      </c>
      <c r="O478" s="26">
        <v>0.39583333333333331</v>
      </c>
    </row>
    <row r="479" spans="3:15" x14ac:dyDescent="0.2">
      <c r="C479" s="22"/>
      <c r="D479" s="22"/>
      <c r="E479" s="16">
        <v>0.74305555555555547</v>
      </c>
      <c r="F479" s="17" t="s">
        <v>136</v>
      </c>
      <c r="G479" s="11" t="s">
        <v>23</v>
      </c>
      <c r="H479" s="18">
        <v>409.75</v>
      </c>
      <c r="I479" s="19">
        <v>417.94499999999999</v>
      </c>
      <c r="J479" s="19">
        <v>409.75</v>
      </c>
      <c r="K479" s="19">
        <v>401.55500000000001</v>
      </c>
      <c r="L479" s="19">
        <v>409.75</v>
      </c>
      <c r="M479" s="18"/>
      <c r="N479" s="18"/>
      <c r="O479" s="20">
        <v>2048.75</v>
      </c>
    </row>
    <row r="480" spans="3:15" x14ac:dyDescent="0.2">
      <c r="C480" s="22"/>
      <c r="D480" s="22"/>
      <c r="E480" s="22"/>
      <c r="F480" s="22"/>
      <c r="G480" s="23" t="s">
        <v>24</v>
      </c>
      <c r="H480" s="24">
        <v>0.69444444444444453</v>
      </c>
      <c r="I480" s="25">
        <v>0.70833333333333337</v>
      </c>
      <c r="J480" s="25">
        <v>0.69444444444444453</v>
      </c>
      <c r="K480" s="25">
        <v>0.68055555555555547</v>
      </c>
      <c r="L480" s="25">
        <v>0.69444444444444453</v>
      </c>
      <c r="M480" s="24"/>
      <c r="N480" s="24"/>
      <c r="O480" s="26">
        <v>3.4722222222222223</v>
      </c>
    </row>
    <row r="481" spans="3:15" x14ac:dyDescent="0.2">
      <c r="C481" s="22"/>
      <c r="D481" s="22"/>
      <c r="E481" s="16">
        <v>0.75</v>
      </c>
      <c r="F481" s="17" t="s">
        <v>137</v>
      </c>
      <c r="G481" s="11" t="s">
        <v>23</v>
      </c>
      <c r="H481" s="18">
        <v>463.55</v>
      </c>
      <c r="I481" s="19">
        <v>472.82100000000003</v>
      </c>
      <c r="J481" s="19">
        <v>463.55</v>
      </c>
      <c r="K481" s="19">
        <v>454.279</v>
      </c>
      <c r="L481" s="19">
        <v>463.55</v>
      </c>
      <c r="M481" s="18"/>
      <c r="N481" s="18"/>
      <c r="O481" s="20">
        <v>2317.75</v>
      </c>
    </row>
    <row r="482" spans="3:15" x14ac:dyDescent="0.2">
      <c r="C482" s="22"/>
      <c r="D482" s="22"/>
      <c r="E482" s="22"/>
      <c r="F482" s="22"/>
      <c r="G482" s="23" t="s">
        <v>24</v>
      </c>
      <c r="H482" s="24">
        <v>0.76388888888888884</v>
      </c>
      <c r="I482" s="25">
        <v>0.77916666666666667</v>
      </c>
      <c r="J482" s="25">
        <v>0.76388888888888884</v>
      </c>
      <c r="K482" s="25">
        <v>0.74861111111111101</v>
      </c>
      <c r="L482" s="25">
        <v>0.76388888888888884</v>
      </c>
      <c r="M482" s="24"/>
      <c r="N482" s="24"/>
      <c r="O482" s="26">
        <v>3.8194444444444442</v>
      </c>
    </row>
    <row r="483" spans="3:15" x14ac:dyDescent="0.2">
      <c r="C483" s="22"/>
      <c r="D483" s="22"/>
      <c r="E483" s="22"/>
      <c r="F483" s="17" t="s">
        <v>138</v>
      </c>
      <c r="G483" s="11" t="s">
        <v>23</v>
      </c>
      <c r="H483" s="18"/>
      <c r="I483" s="19"/>
      <c r="J483" s="19"/>
      <c r="K483" s="19"/>
      <c r="L483" s="19"/>
      <c r="M483" s="18">
        <v>482.09199999999998</v>
      </c>
      <c r="N483" s="18"/>
      <c r="O483" s="20">
        <v>482.09199999999998</v>
      </c>
    </row>
    <row r="484" spans="3:15" x14ac:dyDescent="0.2">
      <c r="C484" s="22"/>
      <c r="D484" s="22"/>
      <c r="E484" s="22"/>
      <c r="F484" s="22"/>
      <c r="G484" s="23" t="s">
        <v>24</v>
      </c>
      <c r="H484" s="24"/>
      <c r="I484" s="25"/>
      <c r="J484" s="25"/>
      <c r="K484" s="25"/>
      <c r="L484" s="25"/>
      <c r="M484" s="24">
        <v>0.7944444444444444</v>
      </c>
      <c r="N484" s="24"/>
      <c r="O484" s="26">
        <v>0.7944444444444444</v>
      </c>
    </row>
    <row r="485" spans="3:15" x14ac:dyDescent="0.2">
      <c r="C485" s="22"/>
      <c r="D485" s="22"/>
      <c r="E485" s="22"/>
      <c r="F485" s="17" t="s">
        <v>139</v>
      </c>
      <c r="G485" s="11" t="s">
        <v>23</v>
      </c>
      <c r="H485" s="18"/>
      <c r="I485" s="19"/>
      <c r="J485" s="19"/>
      <c r="K485" s="19"/>
      <c r="L485" s="19"/>
      <c r="M485" s="18"/>
      <c r="N485" s="18">
        <v>528.447</v>
      </c>
      <c r="O485" s="20">
        <v>528.447</v>
      </c>
    </row>
    <row r="486" spans="3:15" x14ac:dyDescent="0.2">
      <c r="C486" s="22"/>
      <c r="D486" s="22"/>
      <c r="E486" s="22"/>
      <c r="F486" s="22"/>
      <c r="G486" s="23" t="s">
        <v>24</v>
      </c>
      <c r="H486" s="24"/>
      <c r="I486" s="25"/>
      <c r="J486" s="25"/>
      <c r="K486" s="25"/>
      <c r="L486" s="25"/>
      <c r="M486" s="24"/>
      <c r="N486" s="24">
        <v>0.87083333333333324</v>
      </c>
      <c r="O486" s="26">
        <v>0.87083333333333324</v>
      </c>
    </row>
    <row r="487" spans="3:15" x14ac:dyDescent="0.2">
      <c r="C487" s="22"/>
      <c r="D487" s="22"/>
      <c r="E487" s="16">
        <v>0.76041666666666663</v>
      </c>
      <c r="F487" s="17" t="s">
        <v>140</v>
      </c>
      <c r="G487" s="11" t="s">
        <v>23</v>
      </c>
      <c r="H487" s="18"/>
      <c r="I487" s="19"/>
      <c r="J487" s="19"/>
      <c r="K487" s="19"/>
      <c r="L487" s="19"/>
      <c r="M487" s="18"/>
      <c r="N487" s="18">
        <v>528.447</v>
      </c>
      <c r="O487" s="20">
        <v>528.447</v>
      </c>
    </row>
    <row r="488" spans="3:15" x14ac:dyDescent="0.2">
      <c r="C488" s="22"/>
      <c r="D488" s="22"/>
      <c r="E488" s="22"/>
      <c r="F488" s="22"/>
      <c r="G488" s="23" t="s">
        <v>24</v>
      </c>
      <c r="H488" s="24"/>
      <c r="I488" s="25"/>
      <c r="J488" s="25"/>
      <c r="K488" s="25"/>
      <c r="L488" s="25"/>
      <c r="M488" s="24"/>
      <c r="N488" s="24">
        <v>0.87083333333333324</v>
      </c>
      <c r="O488" s="26">
        <v>0.87083333333333324</v>
      </c>
    </row>
    <row r="489" spans="3:15" x14ac:dyDescent="0.2">
      <c r="C489" s="22"/>
      <c r="D489" s="22"/>
      <c r="E489" s="16">
        <v>0.76736111111111116</v>
      </c>
      <c r="F489" s="17" t="s">
        <v>141</v>
      </c>
      <c r="G489" s="11" t="s">
        <v>23</v>
      </c>
      <c r="H489" s="18">
        <v>387.85</v>
      </c>
      <c r="I489" s="19">
        <v>395.60700000000003</v>
      </c>
      <c r="J489" s="19">
        <v>387.85</v>
      </c>
      <c r="K489" s="19">
        <v>380.09300000000002</v>
      </c>
      <c r="L489" s="19">
        <v>387.85</v>
      </c>
      <c r="M489" s="18"/>
      <c r="N489" s="18"/>
      <c r="O489" s="20">
        <v>1939.2500000000005</v>
      </c>
    </row>
    <row r="490" spans="3:15" x14ac:dyDescent="0.2">
      <c r="C490" s="22"/>
      <c r="D490" s="22"/>
      <c r="E490" s="22"/>
      <c r="F490" s="22"/>
      <c r="G490" s="23" t="s">
        <v>24</v>
      </c>
      <c r="H490" s="24">
        <v>0.625</v>
      </c>
      <c r="I490" s="25">
        <v>0.63750000000000007</v>
      </c>
      <c r="J490" s="25">
        <v>0.625</v>
      </c>
      <c r="K490" s="25">
        <v>0.61249999999999993</v>
      </c>
      <c r="L490" s="25">
        <v>0.625</v>
      </c>
      <c r="M490" s="24"/>
      <c r="N490" s="24"/>
      <c r="O490" s="26">
        <v>3.125</v>
      </c>
    </row>
    <row r="491" spans="3:15" x14ac:dyDescent="0.2">
      <c r="C491" s="22"/>
      <c r="D491" s="22"/>
      <c r="E491" s="22"/>
      <c r="F491" s="17" t="s">
        <v>142</v>
      </c>
      <c r="G491" s="11" t="s">
        <v>23</v>
      </c>
      <c r="H491" s="18"/>
      <c r="I491" s="19"/>
      <c r="J491" s="19"/>
      <c r="K491" s="19"/>
      <c r="L491" s="19"/>
      <c r="M491" s="18"/>
      <c r="N491" s="18">
        <v>442.149</v>
      </c>
      <c r="O491" s="20">
        <v>442.149</v>
      </c>
    </row>
    <row r="492" spans="3:15" x14ac:dyDescent="0.2">
      <c r="C492" s="22"/>
      <c r="D492" s="22"/>
      <c r="E492" s="22"/>
      <c r="F492" s="22"/>
      <c r="G492" s="23" t="s">
        <v>24</v>
      </c>
      <c r="H492" s="24"/>
      <c r="I492" s="25"/>
      <c r="J492" s="25"/>
      <c r="K492" s="25"/>
      <c r="L492" s="25"/>
      <c r="M492" s="24"/>
      <c r="N492" s="24">
        <v>0.71250000000000002</v>
      </c>
      <c r="O492" s="26">
        <v>0.71250000000000002</v>
      </c>
    </row>
    <row r="493" spans="3:15" x14ac:dyDescent="0.2">
      <c r="C493" s="22"/>
      <c r="D493" s="22"/>
      <c r="E493" s="16">
        <v>0.78125</v>
      </c>
      <c r="F493" s="17" t="s">
        <v>143</v>
      </c>
      <c r="G493" s="11" t="s">
        <v>23</v>
      </c>
      <c r="H493" s="18">
        <v>300.7</v>
      </c>
      <c r="I493" s="19">
        <v>306.714</v>
      </c>
      <c r="J493" s="19">
        <v>300.7</v>
      </c>
      <c r="K493" s="19">
        <v>294.68599999999998</v>
      </c>
      <c r="L493" s="19">
        <v>300.7</v>
      </c>
      <c r="M493" s="18"/>
      <c r="N493" s="18"/>
      <c r="O493" s="20">
        <v>1503.5</v>
      </c>
    </row>
    <row r="494" spans="3:15" x14ac:dyDescent="0.2">
      <c r="C494" s="22"/>
      <c r="D494" s="22"/>
      <c r="E494" s="22"/>
      <c r="F494" s="22"/>
      <c r="G494" s="23" t="s">
        <v>24</v>
      </c>
      <c r="H494" s="24">
        <v>0.34722222222222227</v>
      </c>
      <c r="I494" s="25">
        <v>0.35416666666666669</v>
      </c>
      <c r="J494" s="25">
        <v>0.34722222222222227</v>
      </c>
      <c r="K494" s="25">
        <v>0.34027777777777773</v>
      </c>
      <c r="L494" s="25">
        <v>0.34722222222222227</v>
      </c>
      <c r="M494" s="24"/>
      <c r="N494" s="24"/>
      <c r="O494" s="26">
        <v>1.7361111111111112</v>
      </c>
    </row>
    <row r="495" spans="3:15" x14ac:dyDescent="0.2">
      <c r="C495" s="22"/>
      <c r="D495" s="22"/>
      <c r="E495" s="22"/>
      <c r="F495" s="17" t="s">
        <v>144</v>
      </c>
      <c r="G495" s="11" t="s">
        <v>23</v>
      </c>
      <c r="H495" s="18"/>
      <c r="I495" s="19"/>
      <c r="J495" s="19"/>
      <c r="K495" s="19"/>
      <c r="L495" s="19"/>
      <c r="M495" s="18"/>
      <c r="N495" s="18">
        <v>342.798</v>
      </c>
      <c r="O495" s="20">
        <v>342.798</v>
      </c>
    </row>
    <row r="496" spans="3:15" x14ac:dyDescent="0.2">
      <c r="C496" s="22"/>
      <c r="D496" s="22"/>
      <c r="E496" s="22"/>
      <c r="F496" s="22"/>
      <c r="G496" s="23" t="s">
        <v>24</v>
      </c>
      <c r="H496" s="24"/>
      <c r="I496" s="25"/>
      <c r="J496" s="25"/>
      <c r="K496" s="25"/>
      <c r="L496" s="25"/>
      <c r="M496" s="24"/>
      <c r="N496" s="24">
        <v>0.39583333333333331</v>
      </c>
      <c r="O496" s="26">
        <v>0.39583333333333331</v>
      </c>
    </row>
    <row r="497" spans="3:15" x14ac:dyDescent="0.2">
      <c r="C497" s="22"/>
      <c r="D497" s="22"/>
      <c r="E497" s="16">
        <v>0.79166666666666663</v>
      </c>
      <c r="F497" s="17" t="s">
        <v>145</v>
      </c>
      <c r="G497" s="11" t="s">
        <v>23</v>
      </c>
      <c r="H497" s="18">
        <v>463.55</v>
      </c>
      <c r="I497" s="19">
        <v>472.82100000000003</v>
      </c>
      <c r="J497" s="19">
        <v>463.55</v>
      </c>
      <c r="K497" s="19">
        <v>454.279</v>
      </c>
      <c r="L497" s="19">
        <v>463.55</v>
      </c>
      <c r="M497" s="18"/>
      <c r="N497" s="18"/>
      <c r="O497" s="20">
        <v>2317.75</v>
      </c>
    </row>
    <row r="498" spans="3:15" x14ac:dyDescent="0.2">
      <c r="C498" s="22"/>
      <c r="D498" s="22"/>
      <c r="E498" s="22"/>
      <c r="F498" s="22"/>
      <c r="G498" s="23" t="s">
        <v>24</v>
      </c>
      <c r="H498" s="24">
        <v>0.76388888888888884</v>
      </c>
      <c r="I498" s="25">
        <v>0.77916666666666667</v>
      </c>
      <c r="J498" s="25">
        <v>0.76388888888888884</v>
      </c>
      <c r="K498" s="25">
        <v>0.74861111111111101</v>
      </c>
      <c r="L498" s="25">
        <v>0.76388888888888884</v>
      </c>
      <c r="M498" s="24"/>
      <c r="N498" s="24"/>
      <c r="O498" s="26">
        <v>3.8194444444444442</v>
      </c>
    </row>
    <row r="499" spans="3:15" x14ac:dyDescent="0.2">
      <c r="C499" s="22"/>
      <c r="D499" s="22"/>
      <c r="E499" s="22"/>
      <c r="F499" s="17" t="s">
        <v>146</v>
      </c>
      <c r="G499" s="11" t="s">
        <v>23</v>
      </c>
      <c r="H499" s="18"/>
      <c r="I499" s="19"/>
      <c r="J499" s="19"/>
      <c r="K499" s="19"/>
      <c r="L499" s="19"/>
      <c r="M499" s="18"/>
      <c r="N499" s="18">
        <v>528.447</v>
      </c>
      <c r="O499" s="20">
        <v>528.447</v>
      </c>
    </row>
    <row r="500" spans="3:15" x14ac:dyDescent="0.2">
      <c r="C500" s="22"/>
      <c r="D500" s="22"/>
      <c r="E500" s="22"/>
      <c r="F500" s="22"/>
      <c r="G500" s="23" t="s">
        <v>24</v>
      </c>
      <c r="H500" s="24"/>
      <c r="I500" s="25"/>
      <c r="J500" s="25"/>
      <c r="K500" s="25"/>
      <c r="L500" s="25"/>
      <c r="M500" s="24"/>
      <c r="N500" s="24">
        <v>0.87083333333333324</v>
      </c>
      <c r="O500" s="26">
        <v>0.87083333333333324</v>
      </c>
    </row>
    <row r="501" spans="3:15" x14ac:dyDescent="0.2">
      <c r="C501" s="22"/>
      <c r="D501" s="22"/>
      <c r="E501" s="16">
        <v>0.80902777777777779</v>
      </c>
      <c r="F501" s="17" t="s">
        <v>147</v>
      </c>
      <c r="G501" s="11" t="s">
        <v>23</v>
      </c>
      <c r="H501" s="18">
        <v>387.85</v>
      </c>
      <c r="I501" s="19">
        <v>395.60700000000003</v>
      </c>
      <c r="J501" s="19">
        <v>387.85</v>
      </c>
      <c r="K501" s="19">
        <v>380.09300000000002</v>
      </c>
      <c r="L501" s="19">
        <v>387.85</v>
      </c>
      <c r="M501" s="18"/>
      <c r="N501" s="18"/>
      <c r="O501" s="20">
        <v>1939.2500000000005</v>
      </c>
    </row>
    <row r="502" spans="3:15" x14ac:dyDescent="0.2">
      <c r="C502" s="22"/>
      <c r="D502" s="22"/>
      <c r="E502" s="22"/>
      <c r="F502" s="22"/>
      <c r="G502" s="23" t="s">
        <v>24</v>
      </c>
      <c r="H502" s="24">
        <v>0.625</v>
      </c>
      <c r="I502" s="25">
        <v>0.63750000000000007</v>
      </c>
      <c r="J502" s="25">
        <v>0.625</v>
      </c>
      <c r="K502" s="25">
        <v>0.61249999999999993</v>
      </c>
      <c r="L502" s="25">
        <v>0.625</v>
      </c>
      <c r="M502" s="24"/>
      <c r="N502" s="24"/>
      <c r="O502" s="26">
        <v>3.125</v>
      </c>
    </row>
    <row r="503" spans="3:15" x14ac:dyDescent="0.2">
      <c r="C503" s="22"/>
      <c r="D503" s="22"/>
      <c r="E503" s="22"/>
      <c r="F503" s="17" t="s">
        <v>148</v>
      </c>
      <c r="G503" s="11" t="s">
        <v>23</v>
      </c>
      <c r="H503" s="18"/>
      <c r="I503" s="19"/>
      <c r="J503" s="19"/>
      <c r="K503" s="19"/>
      <c r="L503" s="19"/>
      <c r="M503" s="18"/>
      <c r="N503" s="18">
        <v>442.149</v>
      </c>
      <c r="O503" s="20">
        <v>442.149</v>
      </c>
    </row>
    <row r="504" spans="3:15" x14ac:dyDescent="0.2">
      <c r="C504" s="22"/>
      <c r="D504" s="22"/>
      <c r="E504" s="22"/>
      <c r="F504" s="22"/>
      <c r="G504" s="23" t="s">
        <v>24</v>
      </c>
      <c r="H504" s="24"/>
      <c r="I504" s="25"/>
      <c r="J504" s="25"/>
      <c r="K504" s="25"/>
      <c r="L504" s="25"/>
      <c r="M504" s="24"/>
      <c r="N504" s="24">
        <v>0.71250000000000002</v>
      </c>
      <c r="O504" s="26">
        <v>0.71250000000000002</v>
      </c>
    </row>
    <row r="505" spans="3:15" x14ac:dyDescent="0.2">
      <c r="C505" s="22"/>
      <c r="D505" s="22"/>
      <c r="E505" s="16">
        <v>0.82291666666666663</v>
      </c>
      <c r="F505" s="17" t="s">
        <v>149</v>
      </c>
      <c r="G505" s="11" t="s">
        <v>23</v>
      </c>
      <c r="H505" s="18">
        <v>300.7</v>
      </c>
      <c r="I505" s="19">
        <v>306.714</v>
      </c>
      <c r="J505" s="19">
        <v>300.7</v>
      </c>
      <c r="K505" s="19">
        <v>294.68599999999998</v>
      </c>
      <c r="L505" s="19">
        <v>300.7</v>
      </c>
      <c r="M505" s="18"/>
      <c r="N505" s="18"/>
      <c r="O505" s="20">
        <v>1503.5</v>
      </c>
    </row>
    <row r="506" spans="3:15" x14ac:dyDescent="0.2">
      <c r="C506" s="22"/>
      <c r="D506" s="22"/>
      <c r="E506" s="22"/>
      <c r="F506" s="22"/>
      <c r="G506" s="23" t="s">
        <v>24</v>
      </c>
      <c r="H506" s="24">
        <v>0.34722222222222227</v>
      </c>
      <c r="I506" s="25">
        <v>0.35416666666666669</v>
      </c>
      <c r="J506" s="25">
        <v>0.34722222222222227</v>
      </c>
      <c r="K506" s="25">
        <v>0.34027777777777773</v>
      </c>
      <c r="L506" s="25">
        <v>0.34722222222222227</v>
      </c>
      <c r="M506" s="24"/>
      <c r="N506" s="24"/>
      <c r="O506" s="26">
        <v>1.7361111111111112</v>
      </c>
    </row>
    <row r="507" spans="3:15" x14ac:dyDescent="0.2">
      <c r="C507" s="22"/>
      <c r="D507" s="22"/>
      <c r="E507" s="22"/>
      <c r="F507" s="17" t="s">
        <v>150</v>
      </c>
      <c r="G507" s="11" t="s">
        <v>23</v>
      </c>
      <c r="H507" s="18"/>
      <c r="I507" s="19"/>
      <c r="J507" s="19"/>
      <c r="K507" s="19"/>
      <c r="L507" s="19"/>
      <c r="M507" s="18"/>
      <c r="N507" s="18">
        <v>342.798</v>
      </c>
      <c r="O507" s="20">
        <v>342.798</v>
      </c>
    </row>
    <row r="508" spans="3:15" x14ac:dyDescent="0.2">
      <c r="C508" s="22"/>
      <c r="D508" s="22"/>
      <c r="E508" s="22"/>
      <c r="F508" s="22"/>
      <c r="G508" s="23" t="s">
        <v>24</v>
      </c>
      <c r="H508" s="24"/>
      <c r="I508" s="25"/>
      <c r="J508" s="25"/>
      <c r="K508" s="25"/>
      <c r="L508" s="25"/>
      <c r="M508" s="24"/>
      <c r="N508" s="24">
        <v>0.39583333333333331</v>
      </c>
      <c r="O508" s="26">
        <v>0.39583333333333331</v>
      </c>
    </row>
    <row r="509" spans="3:15" x14ac:dyDescent="0.2">
      <c r="C509" s="22"/>
      <c r="D509" s="22"/>
      <c r="E509" s="16">
        <v>0.83333333333333337</v>
      </c>
      <c r="F509" s="17" t="s">
        <v>151</v>
      </c>
      <c r="G509" s="11" t="s">
        <v>23</v>
      </c>
      <c r="H509" s="18">
        <v>463.55</v>
      </c>
      <c r="I509" s="19">
        <v>472.82100000000003</v>
      </c>
      <c r="J509" s="19">
        <v>463.55</v>
      </c>
      <c r="K509" s="19">
        <v>454.279</v>
      </c>
      <c r="L509" s="19">
        <v>463.55</v>
      </c>
      <c r="M509" s="18"/>
      <c r="N509" s="18"/>
      <c r="O509" s="20">
        <v>2317.75</v>
      </c>
    </row>
    <row r="510" spans="3:15" x14ac:dyDescent="0.2">
      <c r="C510" s="22"/>
      <c r="D510" s="22"/>
      <c r="E510" s="22"/>
      <c r="F510" s="22"/>
      <c r="G510" s="23" t="s">
        <v>24</v>
      </c>
      <c r="H510" s="24">
        <v>0.76388888888888884</v>
      </c>
      <c r="I510" s="25">
        <v>0.77916666666666667</v>
      </c>
      <c r="J510" s="25">
        <v>0.76388888888888884</v>
      </c>
      <c r="K510" s="25">
        <v>0.74861111111111101</v>
      </c>
      <c r="L510" s="25">
        <v>0.76388888888888884</v>
      </c>
      <c r="M510" s="24"/>
      <c r="N510" s="24"/>
      <c r="O510" s="26">
        <v>3.8194444444444442</v>
      </c>
    </row>
    <row r="511" spans="3:15" x14ac:dyDescent="0.2">
      <c r="C511" s="22"/>
      <c r="D511" s="22"/>
      <c r="E511" s="22"/>
      <c r="F511" s="17" t="s">
        <v>152</v>
      </c>
      <c r="G511" s="11" t="s">
        <v>23</v>
      </c>
      <c r="H511" s="18"/>
      <c r="I511" s="19"/>
      <c r="J511" s="19"/>
      <c r="K511" s="19"/>
      <c r="L511" s="19"/>
      <c r="M511" s="18">
        <v>482.09199999999998</v>
      </c>
      <c r="N511" s="18"/>
      <c r="O511" s="20">
        <v>482.09199999999998</v>
      </c>
    </row>
    <row r="512" spans="3:15" x14ac:dyDescent="0.2">
      <c r="C512" s="22"/>
      <c r="D512" s="22"/>
      <c r="E512" s="22"/>
      <c r="F512" s="22"/>
      <c r="G512" s="23" t="s">
        <v>24</v>
      </c>
      <c r="H512" s="24"/>
      <c r="I512" s="25"/>
      <c r="J512" s="25"/>
      <c r="K512" s="25"/>
      <c r="L512" s="25"/>
      <c r="M512" s="24">
        <v>0.7944444444444444</v>
      </c>
      <c r="N512" s="24"/>
      <c r="O512" s="26">
        <v>0.7944444444444444</v>
      </c>
    </row>
    <row r="513" spans="3:15" x14ac:dyDescent="0.2">
      <c r="C513" s="22"/>
      <c r="D513" s="22"/>
      <c r="E513" s="22"/>
      <c r="F513" s="17" t="s">
        <v>153</v>
      </c>
      <c r="G513" s="11" t="s">
        <v>23</v>
      </c>
      <c r="H513" s="18"/>
      <c r="I513" s="19"/>
      <c r="J513" s="19"/>
      <c r="K513" s="19"/>
      <c r="L513" s="19"/>
      <c r="M513" s="18"/>
      <c r="N513" s="18">
        <v>528.447</v>
      </c>
      <c r="O513" s="20">
        <v>528.447</v>
      </c>
    </row>
    <row r="514" spans="3:15" x14ac:dyDescent="0.2">
      <c r="C514" s="22"/>
      <c r="D514" s="22"/>
      <c r="E514" s="22"/>
      <c r="F514" s="22"/>
      <c r="G514" s="23" t="s">
        <v>24</v>
      </c>
      <c r="H514" s="24"/>
      <c r="I514" s="25"/>
      <c r="J514" s="25"/>
      <c r="K514" s="25"/>
      <c r="L514" s="25"/>
      <c r="M514" s="24"/>
      <c r="N514" s="24">
        <v>0.87083333333333324</v>
      </c>
      <c r="O514" s="26">
        <v>0.87083333333333324</v>
      </c>
    </row>
    <row r="515" spans="3:15" x14ac:dyDescent="0.2">
      <c r="C515" s="22"/>
      <c r="D515" s="22"/>
      <c r="E515" s="16">
        <v>0.85069444444444453</v>
      </c>
      <c r="F515" s="17" t="s">
        <v>154</v>
      </c>
      <c r="G515" s="11" t="s">
        <v>23</v>
      </c>
      <c r="H515" s="18">
        <v>387.85</v>
      </c>
      <c r="I515" s="19">
        <v>395.60700000000003</v>
      </c>
      <c r="J515" s="19">
        <v>387.85</v>
      </c>
      <c r="K515" s="19">
        <v>380.09300000000002</v>
      </c>
      <c r="L515" s="19">
        <v>387.85</v>
      </c>
      <c r="M515" s="18"/>
      <c r="N515" s="18"/>
      <c r="O515" s="20">
        <v>1939.2500000000005</v>
      </c>
    </row>
    <row r="516" spans="3:15" x14ac:dyDescent="0.2">
      <c r="C516" s="22"/>
      <c r="D516" s="22"/>
      <c r="E516" s="22"/>
      <c r="F516" s="22"/>
      <c r="G516" s="23" t="s">
        <v>24</v>
      </c>
      <c r="H516" s="24">
        <v>0.625</v>
      </c>
      <c r="I516" s="25">
        <v>0.63750000000000007</v>
      </c>
      <c r="J516" s="25">
        <v>0.625</v>
      </c>
      <c r="K516" s="25">
        <v>0.61249999999999993</v>
      </c>
      <c r="L516" s="25">
        <v>0.625</v>
      </c>
      <c r="M516" s="24"/>
      <c r="N516" s="24"/>
      <c r="O516" s="26">
        <v>3.125</v>
      </c>
    </row>
    <row r="517" spans="3:15" x14ac:dyDescent="0.2">
      <c r="C517" s="22"/>
      <c r="D517" s="22"/>
      <c r="E517" s="22"/>
      <c r="F517" s="17" t="s">
        <v>155</v>
      </c>
      <c r="G517" s="11" t="s">
        <v>23</v>
      </c>
      <c r="H517" s="18"/>
      <c r="I517" s="19"/>
      <c r="J517" s="19"/>
      <c r="K517" s="19"/>
      <c r="L517" s="19"/>
      <c r="M517" s="18">
        <v>403.36399999999998</v>
      </c>
      <c r="N517" s="18"/>
      <c r="O517" s="20">
        <v>403.36399999999998</v>
      </c>
    </row>
    <row r="518" spans="3:15" x14ac:dyDescent="0.2">
      <c r="C518" s="22"/>
      <c r="D518" s="22"/>
      <c r="E518" s="22"/>
      <c r="F518" s="22"/>
      <c r="G518" s="23" t="s">
        <v>24</v>
      </c>
      <c r="H518" s="24"/>
      <c r="I518" s="25"/>
      <c r="J518" s="25"/>
      <c r="K518" s="25"/>
      <c r="L518" s="25"/>
      <c r="M518" s="24">
        <v>0.65</v>
      </c>
      <c r="N518" s="24"/>
      <c r="O518" s="26">
        <v>0.65</v>
      </c>
    </row>
    <row r="519" spans="3:15" x14ac:dyDescent="0.2">
      <c r="C519" s="22"/>
      <c r="D519" s="22"/>
      <c r="E519" s="22"/>
      <c r="F519" s="17" t="s">
        <v>156</v>
      </c>
      <c r="G519" s="11" t="s">
        <v>23</v>
      </c>
      <c r="H519" s="18"/>
      <c r="I519" s="19"/>
      <c r="J519" s="19"/>
      <c r="K519" s="19"/>
      <c r="L519" s="19"/>
      <c r="M519" s="18"/>
      <c r="N519" s="18">
        <v>442.149</v>
      </c>
      <c r="O519" s="20">
        <v>442.149</v>
      </c>
    </row>
    <row r="520" spans="3:15" x14ac:dyDescent="0.2">
      <c r="C520" s="22"/>
      <c r="D520" s="22"/>
      <c r="E520" s="22"/>
      <c r="F520" s="22"/>
      <c r="G520" s="23" t="s">
        <v>24</v>
      </c>
      <c r="H520" s="24"/>
      <c r="I520" s="25"/>
      <c r="J520" s="25"/>
      <c r="K520" s="25"/>
      <c r="L520" s="25"/>
      <c r="M520" s="24"/>
      <c r="N520" s="24">
        <v>0.71250000000000002</v>
      </c>
      <c r="O520" s="26">
        <v>0.71250000000000002</v>
      </c>
    </row>
    <row r="521" spans="3:15" x14ac:dyDescent="0.2">
      <c r="C521" s="22"/>
      <c r="D521" s="22"/>
      <c r="E521" s="16">
        <v>0.85416666666666663</v>
      </c>
      <c r="F521" s="17" t="s">
        <v>157</v>
      </c>
      <c r="G521" s="11" t="s">
        <v>23</v>
      </c>
      <c r="H521" s="18"/>
      <c r="I521" s="19"/>
      <c r="J521" s="19"/>
      <c r="K521" s="19"/>
      <c r="L521" s="19"/>
      <c r="M521" s="18"/>
      <c r="N521" s="18">
        <v>528.447</v>
      </c>
      <c r="O521" s="20">
        <v>528.447</v>
      </c>
    </row>
    <row r="522" spans="3:15" x14ac:dyDescent="0.2">
      <c r="C522" s="22"/>
      <c r="D522" s="22"/>
      <c r="E522" s="22"/>
      <c r="F522" s="22"/>
      <c r="G522" s="23" t="s">
        <v>24</v>
      </c>
      <c r="H522" s="24"/>
      <c r="I522" s="25"/>
      <c r="J522" s="25"/>
      <c r="K522" s="25"/>
      <c r="L522" s="25"/>
      <c r="M522" s="24"/>
      <c r="N522" s="24">
        <v>0.87083333333333324</v>
      </c>
      <c r="O522" s="26">
        <v>0.87083333333333324</v>
      </c>
    </row>
    <row r="523" spans="3:15" x14ac:dyDescent="0.2">
      <c r="C523" s="22"/>
      <c r="D523" s="22"/>
      <c r="E523" s="16">
        <v>0.86458333333333337</v>
      </c>
      <c r="F523" s="17" t="s">
        <v>158</v>
      </c>
      <c r="G523" s="11" t="s">
        <v>23</v>
      </c>
      <c r="H523" s="18">
        <v>300.7</v>
      </c>
      <c r="I523" s="19">
        <v>306.714</v>
      </c>
      <c r="J523" s="19">
        <v>300.7</v>
      </c>
      <c r="K523" s="19">
        <v>294.68599999999998</v>
      </c>
      <c r="L523" s="19">
        <v>300.7</v>
      </c>
      <c r="M523" s="18"/>
      <c r="N523" s="18"/>
      <c r="O523" s="20">
        <v>1503.5</v>
      </c>
    </row>
    <row r="524" spans="3:15" x14ac:dyDescent="0.2">
      <c r="C524" s="22"/>
      <c r="D524" s="22"/>
      <c r="E524" s="22"/>
      <c r="F524" s="22"/>
      <c r="G524" s="23" t="s">
        <v>24</v>
      </c>
      <c r="H524" s="24">
        <v>0.34722222222222227</v>
      </c>
      <c r="I524" s="25">
        <v>0.35416666666666669</v>
      </c>
      <c r="J524" s="25">
        <v>0.34722222222222227</v>
      </c>
      <c r="K524" s="25">
        <v>0.34027777777777773</v>
      </c>
      <c r="L524" s="25">
        <v>0.34722222222222227</v>
      </c>
      <c r="M524" s="24"/>
      <c r="N524" s="24"/>
      <c r="O524" s="26">
        <v>1.7361111111111112</v>
      </c>
    </row>
    <row r="525" spans="3:15" x14ac:dyDescent="0.2">
      <c r="C525" s="22"/>
      <c r="D525" s="22"/>
      <c r="E525" s="22"/>
      <c r="F525" s="17" t="s">
        <v>159</v>
      </c>
      <c r="G525" s="11" t="s">
        <v>23</v>
      </c>
      <c r="H525" s="18"/>
      <c r="I525" s="19"/>
      <c r="J525" s="19"/>
      <c r="K525" s="19"/>
      <c r="L525" s="19"/>
      <c r="M525" s="18">
        <v>312.72800000000001</v>
      </c>
      <c r="N525" s="18"/>
      <c r="O525" s="20">
        <v>312.72800000000001</v>
      </c>
    </row>
    <row r="526" spans="3:15" x14ac:dyDescent="0.2">
      <c r="C526" s="22"/>
      <c r="D526" s="22"/>
      <c r="E526" s="22"/>
      <c r="F526" s="22"/>
      <c r="G526" s="23" t="s">
        <v>24</v>
      </c>
      <c r="H526" s="24"/>
      <c r="I526" s="25"/>
      <c r="J526" s="25"/>
      <c r="K526" s="25"/>
      <c r="L526" s="25"/>
      <c r="M526" s="24">
        <v>0.3611111111111111</v>
      </c>
      <c r="N526" s="24"/>
      <c r="O526" s="26">
        <v>0.3611111111111111</v>
      </c>
    </row>
    <row r="527" spans="3:15" x14ac:dyDescent="0.2">
      <c r="C527" s="22"/>
      <c r="D527" s="22"/>
      <c r="E527" s="22"/>
      <c r="F527" s="17" t="s">
        <v>160</v>
      </c>
      <c r="G527" s="11" t="s">
        <v>23</v>
      </c>
      <c r="H527" s="18"/>
      <c r="I527" s="19"/>
      <c r="J527" s="19"/>
      <c r="K527" s="19"/>
      <c r="L527" s="19"/>
      <c r="M527" s="18"/>
      <c r="N527" s="18">
        <v>342.798</v>
      </c>
      <c r="O527" s="20">
        <v>342.798</v>
      </c>
    </row>
    <row r="528" spans="3:15" x14ac:dyDescent="0.2">
      <c r="C528" s="22"/>
      <c r="D528" s="22"/>
      <c r="E528" s="22"/>
      <c r="F528" s="22"/>
      <c r="G528" s="23" t="s">
        <v>24</v>
      </c>
      <c r="H528" s="24"/>
      <c r="I528" s="25"/>
      <c r="J528" s="25"/>
      <c r="K528" s="25"/>
      <c r="L528" s="25"/>
      <c r="M528" s="24"/>
      <c r="N528" s="24">
        <v>0.39583333333333331</v>
      </c>
      <c r="O528" s="26">
        <v>0.39583333333333331</v>
      </c>
    </row>
    <row r="529" spans="3:15" x14ac:dyDescent="0.2">
      <c r="C529" s="22"/>
      <c r="D529" s="22"/>
      <c r="E529" s="16">
        <v>0.875</v>
      </c>
      <c r="F529" s="17" t="s">
        <v>161</v>
      </c>
      <c r="G529" s="11" t="s">
        <v>23</v>
      </c>
      <c r="H529" s="18">
        <v>389.38200000000001</v>
      </c>
      <c r="I529" s="19">
        <v>398.65300000000002</v>
      </c>
      <c r="J529" s="19">
        <v>389.38200000000001</v>
      </c>
      <c r="K529" s="19">
        <v>380.11099999999999</v>
      </c>
      <c r="L529" s="19">
        <v>389.38200000000001</v>
      </c>
      <c r="M529" s="18"/>
      <c r="N529" s="18"/>
      <c r="O529" s="20">
        <v>1946.9100000000003</v>
      </c>
    </row>
    <row r="530" spans="3:15" x14ac:dyDescent="0.2">
      <c r="C530" s="22"/>
      <c r="D530" s="22"/>
      <c r="E530" s="22"/>
      <c r="F530" s="22"/>
      <c r="G530" s="23" t="s">
        <v>24</v>
      </c>
      <c r="H530" s="24">
        <v>0.64166666666666672</v>
      </c>
      <c r="I530" s="25">
        <v>0.65694444444444444</v>
      </c>
      <c r="J530" s="25">
        <v>0.64166666666666672</v>
      </c>
      <c r="K530" s="25">
        <v>0.62638888888888888</v>
      </c>
      <c r="L530" s="25">
        <v>0.64166666666666672</v>
      </c>
      <c r="M530" s="24"/>
      <c r="N530" s="24"/>
      <c r="O530" s="26">
        <v>3.208333333333333</v>
      </c>
    </row>
    <row r="531" spans="3:15" x14ac:dyDescent="0.2">
      <c r="C531" s="22"/>
      <c r="D531" s="22"/>
      <c r="E531" s="22"/>
      <c r="F531" s="17" t="s">
        <v>162</v>
      </c>
      <c r="G531" s="11" t="s">
        <v>23</v>
      </c>
      <c r="H531" s="18"/>
      <c r="I531" s="19"/>
      <c r="J531" s="19"/>
      <c r="K531" s="19"/>
      <c r="L531" s="19"/>
      <c r="M531" s="18">
        <v>482.09199999999998</v>
      </c>
      <c r="N531" s="18"/>
      <c r="O531" s="20">
        <v>482.09199999999998</v>
      </c>
    </row>
    <row r="532" spans="3:15" x14ac:dyDescent="0.2">
      <c r="C532" s="22"/>
      <c r="D532" s="22"/>
      <c r="E532" s="22"/>
      <c r="F532" s="22"/>
      <c r="G532" s="23" t="s">
        <v>24</v>
      </c>
      <c r="H532" s="24"/>
      <c r="I532" s="25"/>
      <c r="J532" s="25"/>
      <c r="K532" s="25"/>
      <c r="L532" s="25"/>
      <c r="M532" s="24">
        <v>0.7944444444444444</v>
      </c>
      <c r="N532" s="24"/>
      <c r="O532" s="26">
        <v>0.7944444444444444</v>
      </c>
    </row>
    <row r="533" spans="3:15" x14ac:dyDescent="0.2">
      <c r="C533" s="22"/>
      <c r="D533" s="22"/>
      <c r="E533" s="16">
        <v>0.89236111111111116</v>
      </c>
      <c r="F533" s="17" t="s">
        <v>163</v>
      </c>
      <c r="G533" s="11" t="s">
        <v>23</v>
      </c>
      <c r="H533" s="18">
        <v>325.79399999999998</v>
      </c>
      <c r="I533" s="19">
        <v>333.55099999999999</v>
      </c>
      <c r="J533" s="19">
        <v>325.79399999999998</v>
      </c>
      <c r="K533" s="19">
        <v>318.03699999999998</v>
      </c>
      <c r="L533" s="19">
        <v>325.79399999999998</v>
      </c>
      <c r="M533" s="18"/>
      <c r="N533" s="18"/>
      <c r="O533" s="20">
        <v>1628.9699999999998</v>
      </c>
    </row>
    <row r="534" spans="3:15" x14ac:dyDescent="0.2">
      <c r="C534" s="22"/>
      <c r="D534" s="22"/>
      <c r="E534" s="22"/>
      <c r="F534" s="22"/>
      <c r="G534" s="23" t="s">
        <v>24</v>
      </c>
      <c r="H534" s="24">
        <v>0.52500000000000002</v>
      </c>
      <c r="I534" s="25">
        <v>0.53749999999999998</v>
      </c>
      <c r="J534" s="25">
        <v>0.52500000000000002</v>
      </c>
      <c r="K534" s="25">
        <v>0.51250000000000007</v>
      </c>
      <c r="L534" s="25">
        <v>0.52500000000000002</v>
      </c>
      <c r="M534" s="24"/>
      <c r="N534" s="24"/>
      <c r="O534" s="26">
        <v>2.625</v>
      </c>
    </row>
    <row r="535" spans="3:15" x14ac:dyDescent="0.2">
      <c r="C535" s="22"/>
      <c r="D535" s="22"/>
      <c r="E535" s="22"/>
      <c r="F535" s="17" t="s">
        <v>164</v>
      </c>
      <c r="G535" s="11" t="s">
        <v>23</v>
      </c>
      <c r="H535" s="18"/>
      <c r="I535" s="19"/>
      <c r="J535" s="19"/>
      <c r="K535" s="19"/>
      <c r="L535" s="19"/>
      <c r="M535" s="18">
        <v>403.36399999999998</v>
      </c>
      <c r="N535" s="18"/>
      <c r="O535" s="20">
        <v>403.36399999999998</v>
      </c>
    </row>
    <row r="536" spans="3:15" x14ac:dyDescent="0.2">
      <c r="C536" s="22"/>
      <c r="D536" s="22"/>
      <c r="E536" s="22"/>
      <c r="F536" s="22"/>
      <c r="G536" s="23" t="s">
        <v>24</v>
      </c>
      <c r="H536" s="24"/>
      <c r="I536" s="25"/>
      <c r="J536" s="25"/>
      <c r="K536" s="25"/>
      <c r="L536" s="25"/>
      <c r="M536" s="24">
        <v>0.65</v>
      </c>
      <c r="N536" s="24"/>
      <c r="O536" s="26">
        <v>0.65</v>
      </c>
    </row>
    <row r="537" spans="3:15" x14ac:dyDescent="0.2">
      <c r="C537" s="22"/>
      <c r="D537" s="22"/>
      <c r="E537" s="16">
        <v>0.90625</v>
      </c>
      <c r="F537" s="17" t="s">
        <v>165</v>
      </c>
      <c r="G537" s="11" t="s">
        <v>23</v>
      </c>
      <c r="H537" s="18">
        <v>252.58799999999999</v>
      </c>
      <c r="I537" s="19">
        <v>258.60199999999998</v>
      </c>
      <c r="J537" s="19">
        <v>252.58799999999999</v>
      </c>
      <c r="K537" s="19">
        <v>246.57400000000001</v>
      </c>
      <c r="L537" s="19">
        <v>252.58799999999999</v>
      </c>
      <c r="M537" s="18"/>
      <c r="N537" s="18"/>
      <c r="O537" s="20">
        <v>1262.9399999999998</v>
      </c>
    </row>
    <row r="538" spans="3:15" x14ac:dyDescent="0.2">
      <c r="C538" s="22"/>
      <c r="D538" s="22"/>
      <c r="E538" s="22"/>
      <c r="F538" s="22"/>
      <c r="G538" s="23" t="s">
        <v>24</v>
      </c>
      <c r="H538" s="24">
        <v>0.29166666666666669</v>
      </c>
      <c r="I538" s="25">
        <v>0.2986111111111111</v>
      </c>
      <c r="J538" s="25">
        <v>0.29166666666666669</v>
      </c>
      <c r="K538" s="25">
        <v>0.28472222222222221</v>
      </c>
      <c r="L538" s="25">
        <v>0.29166666666666669</v>
      </c>
      <c r="M538" s="24"/>
      <c r="N538" s="24"/>
      <c r="O538" s="26">
        <v>1.4583333333333333</v>
      </c>
    </row>
    <row r="539" spans="3:15" x14ac:dyDescent="0.2">
      <c r="C539" s="22"/>
      <c r="D539" s="22"/>
      <c r="E539" s="22"/>
      <c r="F539" s="17" t="s">
        <v>166</v>
      </c>
      <c r="G539" s="11" t="s">
        <v>23</v>
      </c>
      <c r="H539" s="18"/>
      <c r="I539" s="19"/>
      <c r="J539" s="19"/>
      <c r="K539" s="19"/>
      <c r="L539" s="19"/>
      <c r="M539" s="18">
        <v>312.72800000000001</v>
      </c>
      <c r="N539" s="18"/>
      <c r="O539" s="20">
        <v>312.72800000000001</v>
      </c>
    </row>
    <row r="540" spans="3:15" x14ac:dyDescent="0.2">
      <c r="C540" s="22"/>
      <c r="D540" s="22"/>
      <c r="E540" s="22"/>
      <c r="F540" s="22"/>
      <c r="G540" s="23" t="s">
        <v>24</v>
      </c>
      <c r="H540" s="24"/>
      <c r="I540" s="25"/>
      <c r="J540" s="25"/>
      <c r="K540" s="25"/>
      <c r="L540" s="25"/>
      <c r="M540" s="24">
        <v>0.3611111111111111</v>
      </c>
      <c r="N540" s="24"/>
      <c r="O540" s="26">
        <v>0.3611111111111111</v>
      </c>
    </row>
    <row r="541" spans="3:15" x14ac:dyDescent="0.2">
      <c r="C541" s="22"/>
      <c r="D541" s="22"/>
      <c r="E541" s="16">
        <v>0.91666666666666663</v>
      </c>
      <c r="F541" s="17" t="s">
        <v>167</v>
      </c>
      <c r="G541" s="11" t="s">
        <v>23</v>
      </c>
      <c r="H541" s="18">
        <v>389.38200000000001</v>
      </c>
      <c r="I541" s="19">
        <v>398.65300000000002</v>
      </c>
      <c r="J541" s="19">
        <v>389.38200000000001</v>
      </c>
      <c r="K541" s="19">
        <v>380.11099999999999</v>
      </c>
      <c r="L541" s="19">
        <v>389.38200000000001</v>
      </c>
      <c r="M541" s="18"/>
      <c r="N541" s="18"/>
      <c r="O541" s="20">
        <v>1946.9100000000003</v>
      </c>
    </row>
    <row r="542" spans="3:15" x14ac:dyDescent="0.2">
      <c r="C542" s="22"/>
      <c r="D542" s="22"/>
      <c r="E542" s="22"/>
      <c r="F542" s="22"/>
      <c r="G542" s="23" t="s">
        <v>24</v>
      </c>
      <c r="H542" s="24">
        <v>0.64166666666666672</v>
      </c>
      <c r="I542" s="25">
        <v>0.65694444444444444</v>
      </c>
      <c r="J542" s="25">
        <v>0.64166666666666672</v>
      </c>
      <c r="K542" s="25">
        <v>0.62638888888888888</v>
      </c>
      <c r="L542" s="25">
        <v>0.64166666666666672</v>
      </c>
      <c r="M542" s="24"/>
      <c r="N542" s="24"/>
      <c r="O542" s="26">
        <v>3.208333333333333</v>
      </c>
    </row>
    <row r="543" spans="3:15" x14ac:dyDescent="0.2">
      <c r="C543" s="22"/>
      <c r="D543" s="22"/>
      <c r="E543" s="22"/>
      <c r="F543" s="17" t="s">
        <v>168</v>
      </c>
      <c r="G543" s="11" t="s">
        <v>23</v>
      </c>
      <c r="H543" s="18"/>
      <c r="I543" s="19"/>
      <c r="J543" s="19"/>
      <c r="K543" s="19"/>
      <c r="L543" s="19"/>
      <c r="M543" s="18">
        <v>482.09199999999998</v>
      </c>
      <c r="N543" s="18"/>
      <c r="O543" s="20">
        <v>482.09199999999998</v>
      </c>
    </row>
    <row r="544" spans="3:15" x14ac:dyDescent="0.2">
      <c r="C544" s="22"/>
      <c r="D544" s="22"/>
      <c r="E544" s="22"/>
      <c r="F544" s="22"/>
      <c r="G544" s="23" t="s">
        <v>24</v>
      </c>
      <c r="H544" s="24"/>
      <c r="I544" s="25"/>
      <c r="J544" s="25"/>
      <c r="K544" s="25"/>
      <c r="L544" s="25"/>
      <c r="M544" s="24">
        <v>0.7944444444444444</v>
      </c>
      <c r="N544" s="24"/>
      <c r="O544" s="26">
        <v>0.7944444444444444</v>
      </c>
    </row>
    <row r="545" spans="3:15" x14ac:dyDescent="0.2">
      <c r="C545" s="22"/>
      <c r="D545" s="22"/>
      <c r="E545" s="16">
        <v>0.93402777777777779</v>
      </c>
      <c r="F545" s="17" t="s">
        <v>169</v>
      </c>
      <c r="G545" s="11" t="s">
        <v>23</v>
      </c>
      <c r="H545" s="18">
        <v>325.79399999999998</v>
      </c>
      <c r="I545" s="19">
        <v>333.55099999999999</v>
      </c>
      <c r="J545" s="19">
        <v>325.79399999999998</v>
      </c>
      <c r="K545" s="19">
        <v>318.03699999999998</v>
      </c>
      <c r="L545" s="19">
        <v>325.79399999999998</v>
      </c>
      <c r="M545" s="18"/>
      <c r="N545" s="18"/>
      <c r="O545" s="20">
        <v>1628.9699999999998</v>
      </c>
    </row>
    <row r="546" spans="3:15" x14ac:dyDescent="0.2">
      <c r="C546" s="22"/>
      <c r="D546" s="22"/>
      <c r="E546" s="22"/>
      <c r="F546" s="22"/>
      <c r="G546" s="23" t="s">
        <v>24</v>
      </c>
      <c r="H546" s="24">
        <v>0.52500000000000002</v>
      </c>
      <c r="I546" s="25">
        <v>0.53749999999999998</v>
      </c>
      <c r="J546" s="25">
        <v>0.52500000000000002</v>
      </c>
      <c r="K546" s="25">
        <v>0.51250000000000007</v>
      </c>
      <c r="L546" s="25">
        <v>0.52500000000000002</v>
      </c>
      <c r="M546" s="24"/>
      <c r="N546" s="24"/>
      <c r="O546" s="26">
        <v>2.625</v>
      </c>
    </row>
    <row r="547" spans="3:15" x14ac:dyDescent="0.2">
      <c r="C547" s="22"/>
      <c r="D547" s="22"/>
      <c r="E547" s="22"/>
      <c r="F547" s="17" t="s">
        <v>170</v>
      </c>
      <c r="G547" s="11" t="s">
        <v>23</v>
      </c>
      <c r="H547" s="18"/>
      <c r="I547" s="19"/>
      <c r="J547" s="19"/>
      <c r="K547" s="19"/>
      <c r="L547" s="19"/>
      <c r="M547" s="18">
        <v>403.36399999999998</v>
      </c>
      <c r="N547" s="18"/>
      <c r="O547" s="20">
        <v>403.36399999999998</v>
      </c>
    </row>
    <row r="548" spans="3:15" x14ac:dyDescent="0.2">
      <c r="C548" s="22"/>
      <c r="D548" s="22"/>
      <c r="E548" s="22"/>
      <c r="F548" s="22"/>
      <c r="G548" s="23" t="s">
        <v>24</v>
      </c>
      <c r="H548" s="24"/>
      <c r="I548" s="25"/>
      <c r="J548" s="25"/>
      <c r="K548" s="25"/>
      <c r="L548" s="25"/>
      <c r="M548" s="24">
        <v>0.65</v>
      </c>
      <c r="N548" s="24"/>
      <c r="O548" s="26">
        <v>0.65</v>
      </c>
    </row>
    <row r="549" spans="3:15" x14ac:dyDescent="0.2">
      <c r="C549" s="22"/>
      <c r="D549" s="22"/>
      <c r="E549" s="16">
        <v>0.94791666666666663</v>
      </c>
      <c r="F549" s="17" t="s">
        <v>171</v>
      </c>
      <c r="G549" s="11" t="s">
        <v>23</v>
      </c>
      <c r="H549" s="18"/>
      <c r="I549" s="19"/>
      <c r="J549" s="19"/>
      <c r="K549" s="19"/>
      <c r="L549" s="19"/>
      <c r="M549" s="18">
        <v>312.72800000000001</v>
      </c>
      <c r="N549" s="18"/>
      <c r="O549" s="20">
        <v>312.72800000000001</v>
      </c>
    </row>
    <row r="550" spans="3:15" x14ac:dyDescent="0.2">
      <c r="C550" s="22"/>
      <c r="D550" s="22"/>
      <c r="E550" s="22"/>
      <c r="F550" s="22"/>
      <c r="G550" s="23" t="s">
        <v>24</v>
      </c>
      <c r="H550" s="24"/>
      <c r="I550" s="25"/>
      <c r="J550" s="25"/>
      <c r="K550" s="25"/>
      <c r="L550" s="25"/>
      <c r="M550" s="24">
        <v>0.3611111111111111</v>
      </c>
      <c r="N550" s="24"/>
      <c r="O550" s="26">
        <v>0.3611111111111111</v>
      </c>
    </row>
    <row r="551" spans="3:15" x14ac:dyDescent="0.2">
      <c r="C551" s="22"/>
      <c r="D551" s="11" t="s">
        <v>45</v>
      </c>
      <c r="E551" s="12"/>
      <c r="F551" s="12"/>
      <c r="G551" s="12"/>
      <c r="H551" s="18">
        <v>28488.14</v>
      </c>
      <c r="I551" s="19">
        <v>29065.632999999994</v>
      </c>
      <c r="J551" s="19">
        <v>28488.367999999999</v>
      </c>
      <c r="K551" s="19">
        <v>27911.103000000006</v>
      </c>
      <c r="L551" s="19">
        <v>28488.14</v>
      </c>
      <c r="M551" s="18">
        <v>15044.635999999995</v>
      </c>
      <c r="N551" s="18">
        <v>10465.511000000002</v>
      </c>
      <c r="O551" s="20">
        <v>167951.53100000005</v>
      </c>
    </row>
    <row r="552" spans="3:15" x14ac:dyDescent="0.2">
      <c r="C552" s="22"/>
      <c r="D552" s="11" t="s">
        <v>46</v>
      </c>
      <c r="E552" s="12"/>
      <c r="F552" s="12"/>
      <c r="G552" s="12"/>
      <c r="H552" s="28">
        <v>47.242361111111087</v>
      </c>
      <c r="I552" s="29">
        <v>48.20555555555557</v>
      </c>
      <c r="J552" s="29">
        <v>47.25208333333331</v>
      </c>
      <c r="K552" s="29">
        <v>46.298611111111114</v>
      </c>
      <c r="L552" s="29">
        <v>47.242361111111087</v>
      </c>
      <c r="M552" s="28">
        <v>22.73888888888888</v>
      </c>
      <c r="N552" s="28">
        <v>15.988888888888894</v>
      </c>
      <c r="O552" s="30">
        <v>274.96875</v>
      </c>
    </row>
    <row r="553" spans="3:15" x14ac:dyDescent="0.2">
      <c r="C553" s="11" t="s">
        <v>172</v>
      </c>
      <c r="D553" s="11">
        <v>1</v>
      </c>
      <c r="E553" s="16">
        <v>0.35416666666666669</v>
      </c>
      <c r="F553" s="17" t="s">
        <v>22</v>
      </c>
      <c r="G553" s="11" t="s">
        <v>23</v>
      </c>
      <c r="H553" s="18">
        <v>377.51100000000002</v>
      </c>
      <c r="I553" s="19">
        <v>397.91699999999997</v>
      </c>
      <c r="J553" s="19">
        <v>397.91699999999997</v>
      </c>
      <c r="K553" s="19">
        <v>397.91699999999997</v>
      </c>
      <c r="L553" s="19">
        <v>377.51100000000002</v>
      </c>
      <c r="M553" s="18"/>
      <c r="N553" s="18"/>
      <c r="O553" s="20">
        <v>1948.7729999999999</v>
      </c>
    </row>
    <row r="554" spans="3:15" x14ac:dyDescent="0.2">
      <c r="C554" s="22"/>
      <c r="D554" s="22"/>
      <c r="E554" s="22"/>
      <c r="F554" s="22"/>
      <c r="G554" s="23" t="s">
        <v>24</v>
      </c>
      <c r="H554" s="24">
        <v>0.64236111111111105</v>
      </c>
      <c r="I554" s="25">
        <v>0.67708333333333337</v>
      </c>
      <c r="J554" s="25">
        <v>0.67708333333333337</v>
      </c>
      <c r="K554" s="25">
        <v>0.67708333333333337</v>
      </c>
      <c r="L554" s="25">
        <v>0.64236111111111105</v>
      </c>
      <c r="M554" s="24"/>
      <c r="N554" s="24"/>
      <c r="O554" s="26">
        <v>3.3159722222222223</v>
      </c>
    </row>
    <row r="555" spans="3:15" x14ac:dyDescent="0.2">
      <c r="C555" s="22"/>
      <c r="D555" s="22"/>
      <c r="E555" s="16">
        <v>0.53819444444444442</v>
      </c>
      <c r="F555" s="17" t="s">
        <v>25</v>
      </c>
      <c r="G555" s="11" t="s">
        <v>23</v>
      </c>
      <c r="H555" s="18"/>
      <c r="I555" s="19"/>
      <c r="J555" s="19"/>
      <c r="K555" s="19"/>
      <c r="L555" s="19">
        <v>1034.1869999999999</v>
      </c>
      <c r="M555" s="18"/>
      <c r="N555" s="18"/>
      <c r="O555" s="20">
        <v>1034.1869999999999</v>
      </c>
    </row>
    <row r="556" spans="3:15" x14ac:dyDescent="0.2">
      <c r="C556" s="22"/>
      <c r="D556" s="22"/>
      <c r="E556" s="22"/>
      <c r="F556" s="22"/>
      <c r="G556" s="23" t="s">
        <v>24</v>
      </c>
      <c r="H556" s="24"/>
      <c r="I556" s="25"/>
      <c r="J556" s="25"/>
      <c r="K556" s="25"/>
      <c r="L556" s="25">
        <v>0.64236111111111105</v>
      </c>
      <c r="M556" s="24"/>
      <c r="N556" s="24"/>
      <c r="O556" s="26">
        <v>0.64236111111111105</v>
      </c>
    </row>
    <row r="557" spans="3:15" x14ac:dyDescent="0.2">
      <c r="C557" s="22"/>
      <c r="D557" s="22"/>
      <c r="E557" s="22"/>
      <c r="F557" s="17" t="s">
        <v>26</v>
      </c>
      <c r="G557" s="11" t="s">
        <v>23</v>
      </c>
      <c r="H557" s="18"/>
      <c r="I557" s="19"/>
      <c r="J557" s="19"/>
      <c r="K557" s="19"/>
      <c r="L557" s="19">
        <v>174.196</v>
      </c>
      <c r="M557" s="18"/>
      <c r="N557" s="18"/>
      <c r="O557" s="20">
        <v>174.196</v>
      </c>
    </row>
    <row r="558" spans="3:15" x14ac:dyDescent="0.2">
      <c r="C558" s="22"/>
      <c r="D558" s="22"/>
      <c r="E558" s="22"/>
      <c r="F558" s="22"/>
      <c r="G558" s="23" t="s">
        <v>24</v>
      </c>
      <c r="H558" s="24"/>
      <c r="I558" s="25"/>
      <c r="J558" s="25"/>
      <c r="K558" s="25"/>
      <c r="L558" s="25">
        <v>0.25694444444444448</v>
      </c>
      <c r="M558" s="24"/>
      <c r="N558" s="24"/>
      <c r="O558" s="26">
        <v>0.25694444444444448</v>
      </c>
    </row>
    <row r="559" spans="3:15" x14ac:dyDescent="0.2">
      <c r="C559" s="22"/>
      <c r="D559" s="22"/>
      <c r="E559" s="16">
        <v>0.54166666666666663</v>
      </c>
      <c r="F559" s="17" t="s">
        <v>27</v>
      </c>
      <c r="G559" s="11" t="s">
        <v>23</v>
      </c>
      <c r="H559" s="18"/>
      <c r="I559" s="19"/>
      <c r="J559" s="19">
        <v>1090.0889999999999</v>
      </c>
      <c r="K559" s="19"/>
      <c r="L559" s="19"/>
      <c r="M559" s="18"/>
      <c r="N559" s="18"/>
      <c r="O559" s="20">
        <v>1090.0889999999999</v>
      </c>
    </row>
    <row r="560" spans="3:15" x14ac:dyDescent="0.2">
      <c r="C560" s="22"/>
      <c r="D560" s="22"/>
      <c r="E560" s="22"/>
      <c r="F560" s="22"/>
      <c r="G560" s="23" t="s">
        <v>24</v>
      </c>
      <c r="H560" s="24"/>
      <c r="I560" s="25"/>
      <c r="J560" s="25">
        <v>0.67708333333333337</v>
      </c>
      <c r="K560" s="25"/>
      <c r="L560" s="25"/>
      <c r="M560" s="24"/>
      <c r="N560" s="24"/>
      <c r="O560" s="26">
        <v>0.67708333333333337</v>
      </c>
    </row>
    <row r="561" spans="3:15" x14ac:dyDescent="0.2">
      <c r="C561" s="22"/>
      <c r="D561" s="22"/>
      <c r="E561" s="22"/>
      <c r="F561" s="17" t="s">
        <v>28</v>
      </c>
      <c r="G561" s="11" t="s">
        <v>23</v>
      </c>
      <c r="H561" s="18"/>
      <c r="I561" s="19"/>
      <c r="J561" s="19">
        <v>183.61199999999999</v>
      </c>
      <c r="K561" s="19"/>
      <c r="L561" s="19"/>
      <c r="M561" s="18"/>
      <c r="N561" s="18"/>
      <c r="O561" s="20">
        <v>183.61199999999999</v>
      </c>
    </row>
    <row r="562" spans="3:15" x14ac:dyDescent="0.2">
      <c r="C562" s="22"/>
      <c r="D562" s="22"/>
      <c r="E562" s="22"/>
      <c r="F562" s="22"/>
      <c r="G562" s="23" t="s">
        <v>24</v>
      </c>
      <c r="H562" s="24"/>
      <c r="I562" s="25"/>
      <c r="J562" s="25">
        <v>0.27083333333333331</v>
      </c>
      <c r="K562" s="25"/>
      <c r="L562" s="25"/>
      <c r="M562" s="24"/>
      <c r="N562" s="24"/>
      <c r="O562" s="26">
        <v>0.27083333333333331</v>
      </c>
    </row>
    <row r="563" spans="3:15" x14ac:dyDescent="0.2">
      <c r="C563" s="22"/>
      <c r="D563" s="22"/>
      <c r="E563" s="16">
        <v>0.56944444444444442</v>
      </c>
      <c r="F563" s="17" t="s">
        <v>33</v>
      </c>
      <c r="G563" s="11" t="s">
        <v>23</v>
      </c>
      <c r="H563" s="18">
        <v>174.196</v>
      </c>
      <c r="I563" s="19"/>
      <c r="J563" s="19"/>
      <c r="K563" s="19"/>
      <c r="L563" s="19"/>
      <c r="M563" s="18"/>
      <c r="N563" s="18"/>
      <c r="O563" s="20">
        <v>174.196</v>
      </c>
    </row>
    <row r="564" spans="3:15" x14ac:dyDescent="0.2">
      <c r="C564" s="22"/>
      <c r="D564" s="22"/>
      <c r="E564" s="22"/>
      <c r="F564" s="22"/>
      <c r="G564" s="23" t="s">
        <v>24</v>
      </c>
      <c r="H564" s="24">
        <v>0.25694444444444448</v>
      </c>
      <c r="I564" s="25"/>
      <c r="J564" s="25"/>
      <c r="K564" s="25"/>
      <c r="L564" s="25"/>
      <c r="M564" s="24"/>
      <c r="N564" s="24"/>
      <c r="O564" s="26">
        <v>0.25694444444444448</v>
      </c>
    </row>
    <row r="565" spans="3:15" x14ac:dyDescent="0.2">
      <c r="C565" s="22"/>
      <c r="D565" s="22"/>
      <c r="E565" s="22"/>
      <c r="F565" s="17" t="s">
        <v>31</v>
      </c>
      <c r="G565" s="11" t="s">
        <v>23</v>
      </c>
      <c r="H565" s="18">
        <v>1034.1869999999999</v>
      </c>
      <c r="I565" s="19"/>
      <c r="J565" s="19"/>
      <c r="K565" s="19"/>
      <c r="L565" s="19"/>
      <c r="M565" s="18"/>
      <c r="N565" s="18"/>
      <c r="O565" s="20">
        <v>1034.1869999999999</v>
      </c>
    </row>
    <row r="566" spans="3:15" x14ac:dyDescent="0.2">
      <c r="C566" s="22"/>
      <c r="D566" s="22"/>
      <c r="E566" s="22"/>
      <c r="F566" s="22"/>
      <c r="G566" s="23" t="s">
        <v>24</v>
      </c>
      <c r="H566" s="24">
        <v>0.64236111111111105</v>
      </c>
      <c r="I566" s="25"/>
      <c r="J566" s="25"/>
      <c r="K566" s="25"/>
      <c r="L566" s="25"/>
      <c r="M566" s="24"/>
      <c r="N566" s="24"/>
      <c r="O566" s="26">
        <v>0.64236111111111105</v>
      </c>
    </row>
    <row r="567" spans="3:15" x14ac:dyDescent="0.2">
      <c r="C567" s="22"/>
      <c r="D567" s="22"/>
      <c r="E567" s="16">
        <v>0.60069444444444442</v>
      </c>
      <c r="F567" s="17" t="s">
        <v>35</v>
      </c>
      <c r="G567" s="11" t="s">
        <v>23</v>
      </c>
      <c r="H567" s="18">
        <v>292.78100000000001</v>
      </c>
      <c r="I567" s="19">
        <v>308.60700000000003</v>
      </c>
      <c r="J567" s="19">
        <v>308.60700000000003</v>
      </c>
      <c r="K567" s="19">
        <v>308.60700000000003</v>
      </c>
      <c r="L567" s="19">
        <v>292.78100000000001</v>
      </c>
      <c r="M567" s="18"/>
      <c r="N567" s="18"/>
      <c r="O567" s="20">
        <v>1511.383</v>
      </c>
    </row>
    <row r="568" spans="3:15" x14ac:dyDescent="0.2">
      <c r="C568" s="22"/>
      <c r="D568" s="22"/>
      <c r="E568" s="22"/>
      <c r="F568" s="22"/>
      <c r="G568" s="23" t="s">
        <v>24</v>
      </c>
      <c r="H568" s="24">
        <v>0.89930555555555547</v>
      </c>
      <c r="I568" s="25">
        <v>0.94791666666666663</v>
      </c>
      <c r="J568" s="25">
        <v>0.94791666666666663</v>
      </c>
      <c r="K568" s="25">
        <v>0.94791666666666663</v>
      </c>
      <c r="L568" s="25">
        <v>0.89930555555555547</v>
      </c>
      <c r="M568" s="24"/>
      <c r="N568" s="24"/>
      <c r="O568" s="26">
        <v>4.6423611111111107</v>
      </c>
    </row>
    <row r="569" spans="3:15" x14ac:dyDescent="0.2">
      <c r="C569" s="22"/>
      <c r="D569" s="22"/>
      <c r="E569" s="22"/>
      <c r="F569" s="17" t="s">
        <v>34</v>
      </c>
      <c r="G569" s="11" t="s">
        <v>23</v>
      </c>
      <c r="H569" s="18">
        <v>545.67600000000004</v>
      </c>
      <c r="I569" s="19">
        <v>575.17200000000003</v>
      </c>
      <c r="J569" s="19">
        <v>575.17200000000003</v>
      </c>
      <c r="K569" s="19">
        <v>575.17200000000003</v>
      </c>
      <c r="L569" s="19">
        <v>545.67600000000004</v>
      </c>
      <c r="M569" s="18"/>
      <c r="N569" s="18"/>
      <c r="O569" s="20">
        <v>2816.8679999999999</v>
      </c>
    </row>
    <row r="570" spans="3:15" x14ac:dyDescent="0.2">
      <c r="C570" s="22"/>
      <c r="D570" s="22"/>
      <c r="E570" s="22"/>
      <c r="F570" s="22"/>
      <c r="G570" s="23" t="s">
        <v>24</v>
      </c>
      <c r="H570" s="24">
        <v>0.84791666666666676</v>
      </c>
      <c r="I570" s="25">
        <v>0.89374999999999993</v>
      </c>
      <c r="J570" s="25">
        <v>0.89374999999999993</v>
      </c>
      <c r="K570" s="25">
        <v>0.89374999999999993</v>
      </c>
      <c r="L570" s="25">
        <v>0.84791666666666676</v>
      </c>
      <c r="M570" s="24"/>
      <c r="N570" s="24"/>
      <c r="O570" s="26">
        <v>4.3770833333333332</v>
      </c>
    </row>
    <row r="571" spans="3:15" x14ac:dyDescent="0.2">
      <c r="C571" s="22"/>
      <c r="D571" s="22"/>
      <c r="E571" s="16">
        <v>0.61111111111111105</v>
      </c>
      <c r="F571" s="17" t="s">
        <v>36</v>
      </c>
      <c r="G571" s="11" t="s">
        <v>23</v>
      </c>
      <c r="H571" s="18">
        <v>555.03700000000003</v>
      </c>
      <c r="I571" s="19">
        <v>585.03899999999999</v>
      </c>
      <c r="J571" s="19">
        <v>585.03899999999999</v>
      </c>
      <c r="K571" s="19">
        <v>585.03899999999999</v>
      </c>
      <c r="L571" s="19">
        <v>555.03700000000003</v>
      </c>
      <c r="M571" s="18"/>
      <c r="N571" s="18"/>
      <c r="O571" s="20">
        <v>2865.1909999999998</v>
      </c>
    </row>
    <row r="572" spans="3:15" x14ac:dyDescent="0.2">
      <c r="C572" s="22"/>
      <c r="D572" s="22"/>
      <c r="E572" s="22"/>
      <c r="F572" s="22"/>
      <c r="G572" s="23" t="s">
        <v>24</v>
      </c>
      <c r="H572" s="24">
        <v>0.77083333333333337</v>
      </c>
      <c r="I572" s="25">
        <v>0.8125</v>
      </c>
      <c r="J572" s="25">
        <v>0.8125</v>
      </c>
      <c r="K572" s="25">
        <v>0.8125</v>
      </c>
      <c r="L572" s="25">
        <v>0.77083333333333337</v>
      </c>
      <c r="M572" s="24"/>
      <c r="N572" s="24"/>
      <c r="O572" s="26">
        <v>3.979166666666667</v>
      </c>
    </row>
    <row r="573" spans="3:15" x14ac:dyDescent="0.2">
      <c r="C573" s="22"/>
      <c r="D573" s="22"/>
      <c r="E573" s="16">
        <v>0.65277777777777779</v>
      </c>
      <c r="F573" s="17" t="s">
        <v>38</v>
      </c>
      <c r="G573" s="11" t="s">
        <v>23</v>
      </c>
      <c r="H573" s="18"/>
      <c r="I573" s="19">
        <v>1126.6320000000001</v>
      </c>
      <c r="J573" s="19"/>
      <c r="K573" s="19"/>
      <c r="L573" s="19"/>
      <c r="M573" s="18"/>
      <c r="N573" s="18"/>
      <c r="O573" s="20">
        <v>1126.6320000000001</v>
      </c>
    </row>
    <row r="574" spans="3:15" x14ac:dyDescent="0.2">
      <c r="C574" s="22"/>
      <c r="D574" s="22"/>
      <c r="E574" s="22"/>
      <c r="F574" s="22"/>
      <c r="G574" s="23" t="s">
        <v>24</v>
      </c>
      <c r="H574" s="24"/>
      <c r="I574" s="25">
        <v>1.3541666666666667</v>
      </c>
      <c r="J574" s="25"/>
      <c r="K574" s="25"/>
      <c r="L574" s="25"/>
      <c r="M574" s="24"/>
      <c r="N574" s="24"/>
      <c r="O574" s="26">
        <v>1.3541666666666667</v>
      </c>
    </row>
    <row r="575" spans="3:15" x14ac:dyDescent="0.2">
      <c r="C575" s="22"/>
      <c r="D575" s="22"/>
      <c r="E575" s="22"/>
      <c r="F575" s="17" t="s">
        <v>37</v>
      </c>
      <c r="G575" s="11" t="s">
        <v>23</v>
      </c>
      <c r="H575" s="18">
        <v>1057.46</v>
      </c>
      <c r="I575" s="19"/>
      <c r="J575" s="19"/>
      <c r="K575" s="19">
        <v>1114.6199999999999</v>
      </c>
      <c r="L575" s="19">
        <v>1057.46</v>
      </c>
      <c r="M575" s="18"/>
      <c r="N575" s="18"/>
      <c r="O575" s="20">
        <v>3229.54</v>
      </c>
    </row>
    <row r="576" spans="3:15" x14ac:dyDescent="0.2">
      <c r="C576" s="22"/>
      <c r="D576" s="22"/>
      <c r="E576" s="22"/>
      <c r="F576" s="22"/>
      <c r="G576" s="23" t="s">
        <v>24</v>
      </c>
      <c r="H576" s="24">
        <v>1.2847222222222223</v>
      </c>
      <c r="I576" s="25"/>
      <c r="J576" s="25"/>
      <c r="K576" s="25">
        <v>1.3541666666666667</v>
      </c>
      <c r="L576" s="25">
        <v>1.2847222222222223</v>
      </c>
      <c r="M576" s="24"/>
      <c r="N576" s="24"/>
      <c r="O576" s="26">
        <v>3.9236111111111116</v>
      </c>
    </row>
    <row r="577" spans="3:15" x14ac:dyDescent="0.2">
      <c r="C577" s="22"/>
      <c r="D577" s="11" t="s">
        <v>45</v>
      </c>
      <c r="E577" s="12"/>
      <c r="F577" s="12"/>
      <c r="G577" s="12"/>
      <c r="H577" s="18">
        <v>4036.848</v>
      </c>
      <c r="I577" s="19">
        <v>2993.3670000000002</v>
      </c>
      <c r="J577" s="19">
        <v>3140.4359999999997</v>
      </c>
      <c r="K577" s="19">
        <v>2981.3549999999996</v>
      </c>
      <c r="L577" s="19">
        <v>4036.848</v>
      </c>
      <c r="M577" s="18"/>
      <c r="N577" s="18"/>
      <c r="O577" s="20">
        <v>17188.853999999999</v>
      </c>
    </row>
    <row r="578" spans="3:15" x14ac:dyDescent="0.2">
      <c r="C578" s="22"/>
      <c r="D578" s="11" t="s">
        <v>46</v>
      </c>
      <c r="E578" s="12"/>
      <c r="F578" s="12"/>
      <c r="G578" s="12"/>
      <c r="H578" s="28">
        <v>5.3444444444444441</v>
      </c>
      <c r="I578" s="29">
        <v>4.6854166666666668</v>
      </c>
      <c r="J578" s="29">
        <v>4.2791666666666668</v>
      </c>
      <c r="K578" s="29">
        <v>4.6854166666666668</v>
      </c>
      <c r="L578" s="29">
        <v>5.3444444444444441</v>
      </c>
      <c r="M578" s="28"/>
      <c r="N578" s="28"/>
      <c r="O578" s="30">
        <v>24.338888888888889</v>
      </c>
    </row>
    <row r="579" spans="3:15" x14ac:dyDescent="0.2">
      <c r="C579" s="22"/>
      <c r="D579" s="11">
        <v>2</v>
      </c>
      <c r="E579" s="16">
        <v>0.3125</v>
      </c>
      <c r="F579" s="17" t="s">
        <v>47</v>
      </c>
      <c r="G579" s="11" t="s">
        <v>23</v>
      </c>
      <c r="H579" s="18">
        <v>571.31700000000001</v>
      </c>
      <c r="I579" s="19">
        <v>602.19899999999996</v>
      </c>
      <c r="J579" s="19">
        <v>602.19899999999996</v>
      </c>
      <c r="K579" s="19">
        <v>602.19899999999996</v>
      </c>
      <c r="L579" s="19">
        <v>571.31700000000001</v>
      </c>
      <c r="M579" s="18"/>
      <c r="N579" s="18"/>
      <c r="O579" s="20">
        <v>2949.2310000000002</v>
      </c>
    </row>
    <row r="580" spans="3:15" x14ac:dyDescent="0.2">
      <c r="C580" s="22"/>
      <c r="D580" s="22"/>
      <c r="E580" s="22"/>
      <c r="F580" s="22"/>
      <c r="G580" s="23" t="s">
        <v>24</v>
      </c>
      <c r="H580" s="24">
        <v>0.51388888888888895</v>
      </c>
      <c r="I580" s="25">
        <v>0.54166666666666663</v>
      </c>
      <c r="J580" s="25">
        <v>0.54166666666666663</v>
      </c>
      <c r="K580" s="25">
        <v>0.54166666666666663</v>
      </c>
      <c r="L580" s="25">
        <v>0.51388888888888895</v>
      </c>
      <c r="M580" s="24"/>
      <c r="N580" s="24"/>
      <c r="O580" s="26">
        <v>2.6527777777777777</v>
      </c>
    </row>
    <row r="581" spans="3:15" x14ac:dyDescent="0.2">
      <c r="C581" s="22"/>
      <c r="D581" s="22"/>
      <c r="E581" s="16">
        <v>0.34027777777777773</v>
      </c>
      <c r="F581" s="17" t="s">
        <v>49</v>
      </c>
      <c r="G581" s="11" t="s">
        <v>23</v>
      </c>
      <c r="H581" s="18">
        <v>636.28899999999999</v>
      </c>
      <c r="I581" s="19">
        <v>670.68299999999999</v>
      </c>
      <c r="J581" s="19">
        <v>670.68299999999999</v>
      </c>
      <c r="K581" s="19">
        <v>670.68299999999999</v>
      </c>
      <c r="L581" s="19">
        <v>636.28899999999999</v>
      </c>
      <c r="M581" s="18"/>
      <c r="N581" s="18"/>
      <c r="O581" s="20">
        <v>3284.6269999999995</v>
      </c>
    </row>
    <row r="582" spans="3:15" x14ac:dyDescent="0.2">
      <c r="C582" s="22"/>
      <c r="D582" s="22"/>
      <c r="E582" s="22"/>
      <c r="F582" s="22"/>
      <c r="G582" s="23" t="s">
        <v>24</v>
      </c>
      <c r="H582" s="24">
        <v>1.1048611111111111</v>
      </c>
      <c r="I582" s="25">
        <v>1.1645833333333333</v>
      </c>
      <c r="J582" s="25">
        <v>1.1645833333333333</v>
      </c>
      <c r="K582" s="25">
        <v>1.1645833333333333</v>
      </c>
      <c r="L582" s="25">
        <v>1.1048611111111111</v>
      </c>
      <c r="M582" s="24"/>
      <c r="N582" s="24"/>
      <c r="O582" s="26">
        <v>5.7034722222222225</v>
      </c>
    </row>
    <row r="583" spans="3:15" x14ac:dyDescent="0.2">
      <c r="C583" s="22"/>
      <c r="D583" s="22"/>
      <c r="E583" s="16">
        <v>0.34375</v>
      </c>
      <c r="F583" s="17" t="s">
        <v>50</v>
      </c>
      <c r="G583" s="11" t="s">
        <v>23</v>
      </c>
      <c r="H583" s="18">
        <v>573.38900000000001</v>
      </c>
      <c r="I583" s="19">
        <v>604.38300000000004</v>
      </c>
      <c r="J583" s="19">
        <v>604.38300000000004</v>
      </c>
      <c r="K583" s="19">
        <v>604.38300000000004</v>
      </c>
      <c r="L583" s="19">
        <v>573.38900000000001</v>
      </c>
      <c r="M583" s="18"/>
      <c r="N583" s="18"/>
      <c r="O583" s="20">
        <v>2959.9270000000001</v>
      </c>
    </row>
    <row r="584" spans="3:15" x14ac:dyDescent="0.2">
      <c r="C584" s="22"/>
      <c r="D584" s="22"/>
      <c r="E584" s="22"/>
      <c r="F584" s="22"/>
      <c r="G584" s="23" t="s">
        <v>24</v>
      </c>
      <c r="H584" s="24">
        <v>1.0277777777777777</v>
      </c>
      <c r="I584" s="25">
        <v>1.0833333333333333</v>
      </c>
      <c r="J584" s="25">
        <v>1.0833333333333333</v>
      </c>
      <c r="K584" s="25">
        <v>1.0833333333333333</v>
      </c>
      <c r="L584" s="25">
        <v>1.0277777777777777</v>
      </c>
      <c r="M584" s="24"/>
      <c r="N584" s="24"/>
      <c r="O584" s="26">
        <v>5.3055555555555545</v>
      </c>
    </row>
    <row r="585" spans="3:15" x14ac:dyDescent="0.2">
      <c r="C585" s="22"/>
      <c r="D585" s="22"/>
      <c r="E585" s="16">
        <v>0.55902777777777779</v>
      </c>
      <c r="F585" s="17" t="s">
        <v>51</v>
      </c>
      <c r="G585" s="11" t="s">
        <v>23</v>
      </c>
      <c r="H585" s="18"/>
      <c r="I585" s="19"/>
      <c r="J585" s="19">
        <v>602.19899999999996</v>
      </c>
      <c r="K585" s="19"/>
      <c r="L585" s="19">
        <v>571.31700000000001</v>
      </c>
      <c r="M585" s="18"/>
      <c r="N585" s="18"/>
      <c r="O585" s="20">
        <v>1173.5160000000001</v>
      </c>
    </row>
    <row r="586" spans="3:15" x14ac:dyDescent="0.2">
      <c r="C586" s="22"/>
      <c r="D586" s="22"/>
      <c r="E586" s="22"/>
      <c r="F586" s="22"/>
      <c r="G586" s="23" t="s">
        <v>24</v>
      </c>
      <c r="H586" s="24"/>
      <c r="I586" s="25"/>
      <c r="J586" s="25">
        <v>0.54166666666666663</v>
      </c>
      <c r="K586" s="25"/>
      <c r="L586" s="25">
        <v>0.51388888888888895</v>
      </c>
      <c r="M586" s="24"/>
      <c r="N586" s="24"/>
      <c r="O586" s="26">
        <v>1.0555555555555556</v>
      </c>
    </row>
    <row r="587" spans="3:15" x14ac:dyDescent="0.2">
      <c r="C587" s="22"/>
      <c r="D587" s="22"/>
      <c r="E587" s="16">
        <v>0.68888888888888899</v>
      </c>
      <c r="F587" s="17" t="s">
        <v>53</v>
      </c>
      <c r="G587" s="11" t="s">
        <v>23</v>
      </c>
      <c r="H587" s="18">
        <v>158.32300000000001</v>
      </c>
      <c r="I587" s="19">
        <v>166.881</v>
      </c>
      <c r="J587" s="19"/>
      <c r="K587" s="19">
        <v>166.881</v>
      </c>
      <c r="L587" s="19">
        <v>158.32300000000001</v>
      </c>
      <c r="M587" s="18"/>
      <c r="N587" s="18"/>
      <c r="O587" s="20">
        <v>650.40800000000002</v>
      </c>
    </row>
    <row r="588" spans="3:15" x14ac:dyDescent="0.2">
      <c r="C588" s="22"/>
      <c r="D588" s="22"/>
      <c r="E588" s="22"/>
      <c r="F588" s="22"/>
      <c r="G588" s="23" t="s">
        <v>24</v>
      </c>
      <c r="H588" s="24">
        <v>0.25694444444444448</v>
      </c>
      <c r="I588" s="25">
        <v>0.27083333333333331</v>
      </c>
      <c r="J588" s="25"/>
      <c r="K588" s="25">
        <v>0.27083333333333331</v>
      </c>
      <c r="L588" s="25">
        <v>0.25694444444444448</v>
      </c>
      <c r="M588" s="24"/>
      <c r="N588" s="24"/>
      <c r="O588" s="26">
        <v>1.0555555555555556</v>
      </c>
    </row>
    <row r="589" spans="3:15" x14ac:dyDescent="0.2">
      <c r="C589" s="22"/>
      <c r="D589" s="11" t="s">
        <v>73</v>
      </c>
      <c r="E589" s="12"/>
      <c r="F589" s="12"/>
      <c r="G589" s="12"/>
      <c r="H589" s="18">
        <v>1939.318</v>
      </c>
      <c r="I589" s="19">
        <v>2044.1460000000002</v>
      </c>
      <c r="J589" s="19">
        <v>2479.4639999999999</v>
      </c>
      <c r="K589" s="19">
        <v>2044.1460000000002</v>
      </c>
      <c r="L589" s="19">
        <v>2510.6349999999998</v>
      </c>
      <c r="M589" s="18"/>
      <c r="N589" s="18"/>
      <c r="O589" s="20">
        <v>11017.708999999999</v>
      </c>
    </row>
    <row r="590" spans="3:15" x14ac:dyDescent="0.2">
      <c r="C590" s="22"/>
      <c r="D590" s="11" t="s">
        <v>74</v>
      </c>
      <c r="E590" s="12"/>
      <c r="F590" s="12"/>
      <c r="G590" s="12"/>
      <c r="H590" s="28">
        <v>2.9034722222222222</v>
      </c>
      <c r="I590" s="29">
        <v>3.0604166666666663</v>
      </c>
      <c r="J590" s="29">
        <v>3.3312499999999994</v>
      </c>
      <c r="K590" s="29">
        <v>3.0604166666666663</v>
      </c>
      <c r="L590" s="29">
        <v>3.4173611111111111</v>
      </c>
      <c r="M590" s="28"/>
      <c r="N590" s="28"/>
      <c r="O590" s="30">
        <v>15.772916666666664</v>
      </c>
    </row>
    <row r="591" spans="3:15" x14ac:dyDescent="0.2">
      <c r="C591" s="11" t="s">
        <v>173</v>
      </c>
      <c r="D591" s="11">
        <v>1</v>
      </c>
      <c r="E591" s="16">
        <v>0.51736111111111105</v>
      </c>
      <c r="F591" s="17" t="s">
        <v>22</v>
      </c>
      <c r="G591" s="11" t="s">
        <v>23</v>
      </c>
      <c r="H591" s="18"/>
      <c r="I591" s="19"/>
      <c r="J591" s="19"/>
      <c r="K591" s="19"/>
      <c r="L591" s="19">
        <v>142.59800000000001</v>
      </c>
      <c r="M591" s="18"/>
      <c r="N591" s="18"/>
      <c r="O591" s="20">
        <v>142.59800000000001</v>
      </c>
    </row>
    <row r="592" spans="3:15" x14ac:dyDescent="0.2">
      <c r="C592" s="22"/>
      <c r="D592" s="22"/>
      <c r="E592" s="22"/>
      <c r="F592" s="22"/>
      <c r="G592" s="23" t="s">
        <v>24</v>
      </c>
      <c r="H592" s="24"/>
      <c r="I592" s="25"/>
      <c r="J592" s="25"/>
      <c r="K592" s="25"/>
      <c r="L592" s="25">
        <v>0.12847222222222224</v>
      </c>
      <c r="M592" s="24"/>
      <c r="N592" s="24"/>
      <c r="O592" s="26">
        <v>0.12847222222222224</v>
      </c>
    </row>
    <row r="593" spans="3:15" x14ac:dyDescent="0.2">
      <c r="C593" s="22"/>
      <c r="D593" s="22"/>
      <c r="E593" s="16">
        <v>0.53125</v>
      </c>
      <c r="F593" s="17" t="s">
        <v>25</v>
      </c>
      <c r="G593" s="11" t="s">
        <v>23</v>
      </c>
      <c r="H593" s="18"/>
      <c r="I593" s="19"/>
      <c r="J593" s="19">
        <v>93.765000000000001</v>
      </c>
      <c r="K593" s="19"/>
      <c r="L593" s="19"/>
      <c r="M593" s="18"/>
      <c r="N593" s="18"/>
      <c r="O593" s="20">
        <v>93.765000000000001</v>
      </c>
    </row>
    <row r="594" spans="3:15" x14ac:dyDescent="0.2">
      <c r="C594" s="22"/>
      <c r="D594" s="22"/>
      <c r="E594" s="22"/>
      <c r="F594" s="22"/>
      <c r="G594" s="23" t="s">
        <v>24</v>
      </c>
      <c r="H594" s="24"/>
      <c r="I594" s="25"/>
      <c r="J594" s="25">
        <v>6.5972222222222224E-2</v>
      </c>
      <c r="K594" s="25"/>
      <c r="L594" s="25"/>
      <c r="M594" s="24"/>
      <c r="N594" s="24"/>
      <c r="O594" s="26">
        <v>6.5972222222222224E-2</v>
      </c>
    </row>
    <row r="595" spans="3:15" x14ac:dyDescent="0.2">
      <c r="C595" s="22"/>
      <c r="D595" s="22"/>
      <c r="E595" s="22"/>
      <c r="F595" s="17" t="s">
        <v>26</v>
      </c>
      <c r="G595" s="11" t="s">
        <v>23</v>
      </c>
      <c r="H595" s="18"/>
      <c r="I595" s="19"/>
      <c r="J595" s="19">
        <v>242.32</v>
      </c>
      <c r="K595" s="19"/>
      <c r="L595" s="19"/>
      <c r="M595" s="18"/>
      <c r="N595" s="18"/>
      <c r="O595" s="20">
        <v>242.32</v>
      </c>
    </row>
    <row r="596" spans="3:15" x14ac:dyDescent="0.2">
      <c r="C596" s="22"/>
      <c r="D596" s="22"/>
      <c r="E596" s="22"/>
      <c r="F596" s="22"/>
      <c r="G596" s="23" t="s">
        <v>24</v>
      </c>
      <c r="H596" s="24"/>
      <c r="I596" s="25"/>
      <c r="J596" s="25">
        <v>0.20833333333333334</v>
      </c>
      <c r="K596" s="25"/>
      <c r="L596" s="25"/>
      <c r="M596" s="24"/>
      <c r="N596" s="24"/>
      <c r="O596" s="26">
        <v>0.20833333333333334</v>
      </c>
    </row>
    <row r="597" spans="3:15" x14ac:dyDescent="0.2">
      <c r="C597" s="22"/>
      <c r="D597" s="22"/>
      <c r="E597" s="16">
        <v>0.59722222222222221</v>
      </c>
      <c r="F597" s="17" t="s">
        <v>27</v>
      </c>
      <c r="G597" s="11" t="s">
        <v>23</v>
      </c>
      <c r="H597" s="18">
        <v>220.93199999999999</v>
      </c>
      <c r="I597" s="19">
        <v>233.20599999999999</v>
      </c>
      <c r="J597" s="19"/>
      <c r="K597" s="19"/>
      <c r="L597" s="19"/>
      <c r="M597" s="18"/>
      <c r="N597" s="18"/>
      <c r="O597" s="20">
        <v>454.13799999999998</v>
      </c>
    </row>
    <row r="598" spans="3:15" x14ac:dyDescent="0.2">
      <c r="C598" s="22"/>
      <c r="D598" s="22"/>
      <c r="E598" s="22"/>
      <c r="F598" s="22"/>
      <c r="G598" s="23" t="s">
        <v>24</v>
      </c>
      <c r="H598" s="24">
        <v>0.26250000000000001</v>
      </c>
      <c r="I598" s="25">
        <v>0.27708333333333335</v>
      </c>
      <c r="J598" s="25"/>
      <c r="K598" s="25"/>
      <c r="L598" s="25"/>
      <c r="M598" s="24"/>
      <c r="N598" s="24"/>
      <c r="O598" s="26">
        <v>0.5395833333333333</v>
      </c>
    </row>
    <row r="599" spans="3:15" x14ac:dyDescent="0.2">
      <c r="C599" s="22"/>
      <c r="D599" s="22"/>
      <c r="E599" s="22"/>
      <c r="F599" s="17" t="s">
        <v>28</v>
      </c>
      <c r="G599" s="11" t="s">
        <v>23</v>
      </c>
      <c r="H599" s="18">
        <v>93.765000000000001</v>
      </c>
      <c r="I599" s="19">
        <v>98.7</v>
      </c>
      <c r="J599" s="19"/>
      <c r="K599" s="19">
        <v>98.7</v>
      </c>
      <c r="L599" s="19">
        <v>88.83</v>
      </c>
      <c r="M599" s="18"/>
      <c r="N599" s="18"/>
      <c r="O599" s="20">
        <v>379.995</v>
      </c>
    </row>
    <row r="600" spans="3:15" x14ac:dyDescent="0.2">
      <c r="C600" s="22"/>
      <c r="D600" s="22"/>
      <c r="E600" s="22"/>
      <c r="F600" s="22"/>
      <c r="G600" s="23" t="s">
        <v>24</v>
      </c>
      <c r="H600" s="24">
        <v>6.5972222222222224E-2</v>
      </c>
      <c r="I600" s="25">
        <v>6.9444444444444434E-2</v>
      </c>
      <c r="J600" s="25"/>
      <c r="K600" s="25">
        <v>6.9444444444444434E-2</v>
      </c>
      <c r="L600" s="25">
        <v>6.25E-2</v>
      </c>
      <c r="M600" s="24"/>
      <c r="N600" s="24"/>
      <c r="O600" s="26">
        <v>0.2673611111111111</v>
      </c>
    </row>
    <row r="601" spans="3:15" x14ac:dyDescent="0.2">
      <c r="C601" s="22"/>
      <c r="D601" s="11" t="s">
        <v>45</v>
      </c>
      <c r="E601" s="12"/>
      <c r="F601" s="12"/>
      <c r="G601" s="12"/>
      <c r="H601" s="18">
        <v>314.697</v>
      </c>
      <c r="I601" s="19">
        <v>331.90600000000001</v>
      </c>
      <c r="J601" s="19">
        <v>336.08499999999998</v>
      </c>
      <c r="K601" s="19">
        <v>98.7</v>
      </c>
      <c r="L601" s="19">
        <v>231.428</v>
      </c>
      <c r="M601" s="18"/>
      <c r="N601" s="18"/>
      <c r="O601" s="20">
        <v>1312.8159999999998</v>
      </c>
    </row>
    <row r="602" spans="3:15" x14ac:dyDescent="0.2">
      <c r="C602" s="22"/>
      <c r="D602" s="11" t="s">
        <v>46</v>
      </c>
      <c r="E602" s="12"/>
      <c r="F602" s="12"/>
      <c r="G602" s="12"/>
      <c r="H602" s="28">
        <v>0.32847222222222222</v>
      </c>
      <c r="I602" s="29">
        <v>0.34652777777777777</v>
      </c>
      <c r="J602" s="29">
        <v>0.27430555555555558</v>
      </c>
      <c r="K602" s="29">
        <v>6.9444444444444434E-2</v>
      </c>
      <c r="L602" s="29">
        <v>0.19097222222222224</v>
      </c>
      <c r="M602" s="28"/>
      <c r="N602" s="28"/>
      <c r="O602" s="30">
        <v>1.2097222222222221</v>
      </c>
    </row>
    <row r="603" spans="3:15" x14ac:dyDescent="0.2">
      <c r="C603" s="22"/>
      <c r="D603" s="11">
        <v>2</v>
      </c>
      <c r="E603" s="16">
        <v>0.34027777777777773</v>
      </c>
      <c r="F603" s="17" t="s">
        <v>47</v>
      </c>
      <c r="G603" s="11" t="s">
        <v>23</v>
      </c>
      <c r="H603" s="18">
        <v>198.94900000000001</v>
      </c>
      <c r="I603" s="19">
        <v>209.703</v>
      </c>
      <c r="J603" s="19">
        <v>209.703</v>
      </c>
      <c r="K603" s="19">
        <v>209.703</v>
      </c>
      <c r="L603" s="19">
        <v>198.94900000000001</v>
      </c>
      <c r="M603" s="18"/>
      <c r="N603" s="18"/>
      <c r="O603" s="20">
        <v>1027.0070000000001</v>
      </c>
    </row>
    <row r="604" spans="3:15" x14ac:dyDescent="0.2">
      <c r="C604" s="22"/>
      <c r="D604" s="22"/>
      <c r="E604" s="22"/>
      <c r="F604" s="22"/>
      <c r="G604" s="23" t="s">
        <v>24</v>
      </c>
      <c r="H604" s="24">
        <v>0.20555555555555557</v>
      </c>
      <c r="I604" s="25">
        <v>0.21666666666666667</v>
      </c>
      <c r="J604" s="25">
        <v>0.21666666666666667</v>
      </c>
      <c r="K604" s="25">
        <v>0.21666666666666667</v>
      </c>
      <c r="L604" s="25">
        <v>0.20555555555555557</v>
      </c>
      <c r="M604" s="24"/>
      <c r="N604" s="24"/>
      <c r="O604" s="26">
        <v>1.0611111111111111</v>
      </c>
    </row>
    <row r="605" spans="3:15" x14ac:dyDescent="0.2">
      <c r="C605" s="22"/>
      <c r="D605" s="11" t="s">
        <v>73</v>
      </c>
      <c r="E605" s="12"/>
      <c r="F605" s="12"/>
      <c r="G605" s="12"/>
      <c r="H605" s="18">
        <v>198.94900000000001</v>
      </c>
      <c r="I605" s="19">
        <v>209.703</v>
      </c>
      <c r="J605" s="19">
        <v>209.703</v>
      </c>
      <c r="K605" s="19">
        <v>209.703</v>
      </c>
      <c r="L605" s="19">
        <v>198.94900000000001</v>
      </c>
      <c r="M605" s="18"/>
      <c r="N605" s="18"/>
      <c r="O605" s="20">
        <v>1027.0070000000001</v>
      </c>
    </row>
    <row r="606" spans="3:15" x14ac:dyDescent="0.2">
      <c r="C606" s="22"/>
      <c r="D606" s="11" t="s">
        <v>74</v>
      </c>
      <c r="E606" s="12"/>
      <c r="F606" s="12"/>
      <c r="G606" s="12"/>
      <c r="H606" s="28">
        <v>0.20555555555555557</v>
      </c>
      <c r="I606" s="29">
        <v>0.21666666666666667</v>
      </c>
      <c r="J606" s="29">
        <v>0.21666666666666667</v>
      </c>
      <c r="K606" s="29">
        <v>0.21666666666666667</v>
      </c>
      <c r="L606" s="29">
        <v>0.20555555555555557</v>
      </c>
      <c r="M606" s="28"/>
      <c r="N606" s="28"/>
      <c r="O606" s="30">
        <v>1.0611111111111111</v>
      </c>
    </row>
    <row r="607" spans="3:15" x14ac:dyDescent="0.2">
      <c r="C607" s="11" t="s">
        <v>174</v>
      </c>
      <c r="D607" s="11">
        <v>1</v>
      </c>
      <c r="E607" s="16">
        <v>0.52083333333333337</v>
      </c>
      <c r="F607" s="17" t="s">
        <v>22</v>
      </c>
      <c r="G607" s="11" t="s">
        <v>23</v>
      </c>
      <c r="H607" s="18"/>
      <c r="I607" s="19"/>
      <c r="J607" s="19"/>
      <c r="K607" s="19"/>
      <c r="L607" s="19">
        <v>252.08099999999999</v>
      </c>
      <c r="M607" s="18"/>
      <c r="N607" s="18"/>
      <c r="O607" s="20">
        <v>252.08099999999999</v>
      </c>
    </row>
    <row r="608" spans="3:15" x14ac:dyDescent="0.2">
      <c r="C608" s="22"/>
      <c r="D608" s="22"/>
      <c r="E608" s="22"/>
      <c r="F608" s="22"/>
      <c r="G608" s="23" t="s">
        <v>24</v>
      </c>
      <c r="H608" s="24"/>
      <c r="I608" s="25"/>
      <c r="J608" s="25"/>
      <c r="K608" s="25"/>
      <c r="L608" s="25">
        <v>0.30833333333333335</v>
      </c>
      <c r="M608" s="24"/>
      <c r="N608" s="24"/>
      <c r="O608" s="26">
        <v>0.30833333333333335</v>
      </c>
    </row>
    <row r="609" spans="3:15" x14ac:dyDescent="0.2">
      <c r="C609" s="22"/>
      <c r="D609" s="22"/>
      <c r="E609" s="16">
        <v>0.53125</v>
      </c>
      <c r="F609" s="17" t="s">
        <v>25</v>
      </c>
      <c r="G609" s="11" t="s">
        <v>23</v>
      </c>
      <c r="H609" s="18"/>
      <c r="I609" s="19"/>
      <c r="J609" s="19">
        <v>206.154</v>
      </c>
      <c r="K609" s="19"/>
      <c r="L609" s="19"/>
      <c r="M609" s="18"/>
      <c r="N609" s="18"/>
      <c r="O609" s="20">
        <v>206.154</v>
      </c>
    </row>
    <row r="610" spans="3:15" x14ac:dyDescent="0.2">
      <c r="C610" s="22"/>
      <c r="D610" s="22"/>
      <c r="E610" s="22"/>
      <c r="F610" s="22"/>
      <c r="G610" s="23" t="s">
        <v>24</v>
      </c>
      <c r="H610" s="24"/>
      <c r="I610" s="25"/>
      <c r="J610" s="25">
        <v>0.54166666666666663</v>
      </c>
      <c r="K610" s="25"/>
      <c r="L610" s="25"/>
      <c r="M610" s="24"/>
      <c r="N610" s="24"/>
      <c r="O610" s="26">
        <v>0.54166666666666663</v>
      </c>
    </row>
    <row r="611" spans="3:15" x14ac:dyDescent="0.2">
      <c r="C611" s="22"/>
      <c r="D611" s="22"/>
      <c r="E611" s="22"/>
      <c r="F611" s="17" t="s">
        <v>26</v>
      </c>
      <c r="G611" s="11" t="s">
        <v>23</v>
      </c>
      <c r="H611" s="18"/>
      <c r="I611" s="19"/>
      <c r="J611" s="19">
        <v>376.85700000000003</v>
      </c>
      <c r="K611" s="19"/>
      <c r="L611" s="19"/>
      <c r="M611" s="18"/>
      <c r="N611" s="18"/>
      <c r="O611" s="20">
        <v>376.85700000000003</v>
      </c>
    </row>
    <row r="612" spans="3:15" x14ac:dyDescent="0.2">
      <c r="C612" s="22"/>
      <c r="D612" s="22"/>
      <c r="E612" s="22"/>
      <c r="F612" s="22"/>
      <c r="G612" s="23" t="s">
        <v>24</v>
      </c>
      <c r="H612" s="24"/>
      <c r="I612" s="25"/>
      <c r="J612" s="25">
        <v>0.54166666666666663</v>
      </c>
      <c r="K612" s="25"/>
      <c r="L612" s="25"/>
      <c r="M612" s="24"/>
      <c r="N612" s="24"/>
      <c r="O612" s="26">
        <v>0.54166666666666663</v>
      </c>
    </row>
    <row r="613" spans="3:15" x14ac:dyDescent="0.2">
      <c r="C613" s="22"/>
      <c r="D613" s="22"/>
      <c r="E613" s="16">
        <v>0.54166666666666663</v>
      </c>
      <c r="F613" s="17" t="s">
        <v>27</v>
      </c>
      <c r="G613" s="11" t="s">
        <v>23</v>
      </c>
      <c r="H613" s="18"/>
      <c r="I613" s="19"/>
      <c r="J613" s="19">
        <v>198.23699999999999</v>
      </c>
      <c r="K613" s="19"/>
      <c r="L613" s="19">
        <v>188.071</v>
      </c>
      <c r="M613" s="18"/>
      <c r="N613" s="18"/>
      <c r="O613" s="20">
        <v>386.30799999999999</v>
      </c>
    </row>
    <row r="614" spans="3:15" x14ac:dyDescent="0.2">
      <c r="C614" s="22"/>
      <c r="D614" s="22"/>
      <c r="E614" s="22"/>
      <c r="F614" s="22"/>
      <c r="G614" s="23" t="s">
        <v>24</v>
      </c>
      <c r="H614" s="24"/>
      <c r="I614" s="25"/>
      <c r="J614" s="25">
        <v>0.40625</v>
      </c>
      <c r="K614" s="25"/>
      <c r="L614" s="25">
        <v>0.38541666666666669</v>
      </c>
      <c r="M614" s="24"/>
      <c r="N614" s="24"/>
      <c r="O614" s="26">
        <v>0.79166666666666674</v>
      </c>
    </row>
    <row r="615" spans="3:15" x14ac:dyDescent="0.2">
      <c r="C615" s="22"/>
      <c r="D615" s="22"/>
      <c r="E615" s="16">
        <v>0.56944444444444442</v>
      </c>
      <c r="F615" s="17" t="s">
        <v>28</v>
      </c>
      <c r="G615" s="11" t="s">
        <v>23</v>
      </c>
      <c r="H615" s="18"/>
      <c r="I615" s="19">
        <v>198.23699999999999</v>
      </c>
      <c r="J615" s="19"/>
      <c r="K615" s="19"/>
      <c r="L615" s="19"/>
      <c r="M615" s="18"/>
      <c r="N615" s="18"/>
      <c r="O615" s="20">
        <v>198.23699999999999</v>
      </c>
    </row>
    <row r="616" spans="3:15" x14ac:dyDescent="0.2">
      <c r="C616" s="22"/>
      <c r="D616" s="22"/>
      <c r="E616" s="22"/>
      <c r="F616" s="22"/>
      <c r="G616" s="23" t="s">
        <v>24</v>
      </c>
      <c r="H616" s="24"/>
      <c r="I616" s="25">
        <v>0.40625</v>
      </c>
      <c r="J616" s="25"/>
      <c r="K616" s="25"/>
      <c r="L616" s="25"/>
      <c r="M616" s="24"/>
      <c r="N616" s="24"/>
      <c r="O616" s="26">
        <v>0.40625</v>
      </c>
    </row>
    <row r="617" spans="3:15" x14ac:dyDescent="0.2">
      <c r="C617" s="22"/>
      <c r="D617" s="22"/>
      <c r="E617" s="16">
        <v>0.59722222222222221</v>
      </c>
      <c r="F617" s="17" t="s">
        <v>33</v>
      </c>
      <c r="G617" s="11" t="s">
        <v>23</v>
      </c>
      <c r="H617" s="18">
        <v>357.53100000000001</v>
      </c>
      <c r="I617" s="19">
        <v>376.85700000000003</v>
      </c>
      <c r="J617" s="19"/>
      <c r="K617" s="19">
        <v>376.85700000000003</v>
      </c>
      <c r="L617" s="19">
        <v>357.53100000000001</v>
      </c>
      <c r="M617" s="18"/>
      <c r="N617" s="18"/>
      <c r="O617" s="20">
        <v>1468.7760000000001</v>
      </c>
    </row>
    <row r="618" spans="3:15" x14ac:dyDescent="0.2">
      <c r="C618" s="22"/>
      <c r="D618" s="22"/>
      <c r="E618" s="22"/>
      <c r="F618" s="22"/>
      <c r="G618" s="23" t="s">
        <v>24</v>
      </c>
      <c r="H618" s="24">
        <v>0.51388888888888895</v>
      </c>
      <c r="I618" s="25">
        <v>0.54166666666666663</v>
      </c>
      <c r="J618" s="25"/>
      <c r="K618" s="25">
        <v>0.54166666666666663</v>
      </c>
      <c r="L618" s="25">
        <v>0.51388888888888895</v>
      </c>
      <c r="M618" s="24"/>
      <c r="N618" s="24"/>
      <c r="O618" s="26">
        <v>2.1111111111111112</v>
      </c>
    </row>
    <row r="619" spans="3:15" x14ac:dyDescent="0.2">
      <c r="C619" s="22"/>
      <c r="D619" s="22"/>
      <c r="E619" s="22"/>
      <c r="F619" s="17" t="s">
        <v>31</v>
      </c>
      <c r="G619" s="11" t="s">
        <v>23</v>
      </c>
      <c r="H619" s="18">
        <v>195.58199999999999</v>
      </c>
      <c r="I619" s="19">
        <v>206.154</v>
      </c>
      <c r="J619" s="19"/>
      <c r="K619" s="19">
        <v>206.154</v>
      </c>
      <c r="L619" s="19">
        <v>195.58199999999999</v>
      </c>
      <c r="M619" s="18"/>
      <c r="N619" s="18"/>
      <c r="O619" s="20">
        <v>803.47199999999998</v>
      </c>
    </row>
    <row r="620" spans="3:15" x14ac:dyDescent="0.2">
      <c r="C620" s="22"/>
      <c r="D620" s="22"/>
      <c r="E620" s="22"/>
      <c r="F620" s="22"/>
      <c r="G620" s="23" t="s">
        <v>24</v>
      </c>
      <c r="H620" s="24">
        <v>0.51388888888888895</v>
      </c>
      <c r="I620" s="25">
        <v>0.54166666666666663</v>
      </c>
      <c r="J620" s="25"/>
      <c r="K620" s="25">
        <v>0.54166666666666663</v>
      </c>
      <c r="L620" s="25">
        <v>0.51388888888888895</v>
      </c>
      <c r="M620" s="24"/>
      <c r="N620" s="24"/>
      <c r="O620" s="26">
        <v>2.1111111111111112</v>
      </c>
    </row>
    <row r="621" spans="3:15" x14ac:dyDescent="0.2">
      <c r="C621" s="22"/>
      <c r="D621" s="22"/>
      <c r="E621" s="16">
        <v>0.61111111111111105</v>
      </c>
      <c r="F621" s="17" t="s">
        <v>35</v>
      </c>
      <c r="G621" s="11" t="s">
        <v>23</v>
      </c>
      <c r="H621" s="18">
        <v>493.50599999999997</v>
      </c>
      <c r="I621" s="19">
        <v>520.18200000000002</v>
      </c>
      <c r="J621" s="19">
        <v>520.18200000000002</v>
      </c>
      <c r="K621" s="19">
        <v>520.18200000000002</v>
      </c>
      <c r="L621" s="19">
        <v>493.50599999999997</v>
      </c>
      <c r="M621" s="18"/>
      <c r="N621" s="18"/>
      <c r="O621" s="20">
        <v>2547.5579999999995</v>
      </c>
    </row>
    <row r="622" spans="3:15" x14ac:dyDescent="0.2">
      <c r="C622" s="22"/>
      <c r="D622" s="22"/>
      <c r="E622" s="22"/>
      <c r="F622" s="22"/>
      <c r="G622" s="23" t="s">
        <v>24</v>
      </c>
      <c r="H622" s="24">
        <v>0.64236111111111105</v>
      </c>
      <c r="I622" s="25">
        <v>0.67708333333333337</v>
      </c>
      <c r="J622" s="25">
        <v>0.67708333333333337</v>
      </c>
      <c r="K622" s="25">
        <v>0.67708333333333337</v>
      </c>
      <c r="L622" s="25">
        <v>0.64236111111111105</v>
      </c>
      <c r="M622" s="24"/>
      <c r="N622" s="24"/>
      <c r="O622" s="26">
        <v>3.3159722222222223</v>
      </c>
    </row>
    <row r="623" spans="3:15" x14ac:dyDescent="0.2">
      <c r="C623" s="22"/>
      <c r="D623" s="22"/>
      <c r="E623" s="22"/>
      <c r="F623" s="17" t="s">
        <v>34</v>
      </c>
      <c r="G623" s="11" t="s">
        <v>23</v>
      </c>
      <c r="H623" s="18">
        <v>336.29300000000001</v>
      </c>
      <c r="I623" s="19">
        <v>354.471</v>
      </c>
      <c r="J623" s="19">
        <v>354.471</v>
      </c>
      <c r="K623" s="19">
        <v>354.471</v>
      </c>
      <c r="L623" s="19">
        <v>336.29300000000001</v>
      </c>
      <c r="M623" s="18"/>
      <c r="N623" s="18"/>
      <c r="O623" s="20">
        <v>1735.9990000000003</v>
      </c>
    </row>
    <row r="624" spans="3:15" x14ac:dyDescent="0.2">
      <c r="C624" s="22"/>
      <c r="D624" s="22"/>
      <c r="E624" s="22"/>
      <c r="F624" s="22"/>
      <c r="G624" s="23" t="s">
        <v>24</v>
      </c>
      <c r="H624" s="24">
        <v>0.38541666666666669</v>
      </c>
      <c r="I624" s="25">
        <v>0.40625</v>
      </c>
      <c r="J624" s="25">
        <v>0.40625</v>
      </c>
      <c r="K624" s="25">
        <v>0.40625</v>
      </c>
      <c r="L624" s="25">
        <v>0.38541666666666669</v>
      </c>
      <c r="M624" s="24"/>
      <c r="N624" s="24"/>
      <c r="O624" s="26">
        <v>1.9895833333333335</v>
      </c>
    </row>
    <row r="625" spans="3:15" x14ac:dyDescent="0.2">
      <c r="C625" s="22"/>
      <c r="D625" s="22"/>
      <c r="E625" s="16">
        <v>0.62152777777777779</v>
      </c>
      <c r="F625" s="17" t="s">
        <v>36</v>
      </c>
      <c r="G625" s="11" t="s">
        <v>23</v>
      </c>
      <c r="H625" s="18">
        <v>107.411</v>
      </c>
      <c r="I625" s="19">
        <v>113.217</v>
      </c>
      <c r="J625" s="19">
        <v>113.217</v>
      </c>
      <c r="K625" s="19"/>
      <c r="L625" s="19">
        <v>107.411</v>
      </c>
      <c r="M625" s="18"/>
      <c r="N625" s="18"/>
      <c r="O625" s="20">
        <v>441.25599999999997</v>
      </c>
    </row>
    <row r="626" spans="3:15" x14ac:dyDescent="0.2">
      <c r="C626" s="22"/>
      <c r="D626" s="22"/>
      <c r="E626" s="22"/>
      <c r="F626" s="22"/>
      <c r="G626" s="23" t="s">
        <v>24</v>
      </c>
      <c r="H626" s="24">
        <v>0.20555555555555557</v>
      </c>
      <c r="I626" s="25">
        <v>0.21666666666666667</v>
      </c>
      <c r="J626" s="25">
        <v>0.21666666666666667</v>
      </c>
      <c r="K626" s="25"/>
      <c r="L626" s="25">
        <v>0.20555555555555557</v>
      </c>
      <c r="M626" s="24"/>
      <c r="N626" s="24"/>
      <c r="O626" s="26">
        <v>0.84444444444444455</v>
      </c>
    </row>
    <row r="627" spans="3:15" x14ac:dyDescent="0.2">
      <c r="C627" s="22"/>
      <c r="D627" s="22"/>
      <c r="E627" s="16">
        <v>0.63888888888888895</v>
      </c>
      <c r="F627" s="17" t="s">
        <v>37</v>
      </c>
      <c r="G627" s="11" t="s">
        <v>23</v>
      </c>
      <c r="H627" s="18"/>
      <c r="I627" s="19">
        <v>354.471</v>
      </c>
      <c r="J627" s="19"/>
      <c r="K627" s="19">
        <v>354.471</v>
      </c>
      <c r="L627" s="19"/>
      <c r="M627" s="18"/>
      <c r="N627" s="18"/>
      <c r="O627" s="20">
        <v>708.94200000000001</v>
      </c>
    </row>
    <row r="628" spans="3:15" x14ac:dyDescent="0.2">
      <c r="C628" s="22"/>
      <c r="D628" s="22"/>
      <c r="E628" s="22"/>
      <c r="F628" s="22"/>
      <c r="G628" s="23" t="s">
        <v>24</v>
      </c>
      <c r="H628" s="24"/>
      <c r="I628" s="25">
        <v>0.40625</v>
      </c>
      <c r="J628" s="25"/>
      <c r="K628" s="25">
        <v>0.40625</v>
      </c>
      <c r="L628" s="25"/>
      <c r="M628" s="24"/>
      <c r="N628" s="24"/>
      <c r="O628" s="26">
        <v>0.8125</v>
      </c>
    </row>
    <row r="629" spans="3:15" x14ac:dyDescent="0.2">
      <c r="C629" s="22"/>
      <c r="D629" s="22"/>
      <c r="E629" s="16">
        <v>0.65277777777777779</v>
      </c>
      <c r="F629" s="17" t="s">
        <v>38</v>
      </c>
      <c r="G629" s="11" t="s">
        <v>23</v>
      </c>
      <c r="H629" s="18">
        <v>595.33000000000004</v>
      </c>
      <c r="I629" s="19">
        <v>627.51</v>
      </c>
      <c r="J629" s="19"/>
      <c r="K629" s="19">
        <v>627.51</v>
      </c>
      <c r="L629" s="19">
        <v>595.33000000000004</v>
      </c>
      <c r="M629" s="18"/>
      <c r="N629" s="18"/>
      <c r="O629" s="20">
        <v>2445.6800000000003</v>
      </c>
    </row>
    <row r="630" spans="3:15" x14ac:dyDescent="0.2">
      <c r="C630" s="22"/>
      <c r="D630" s="22"/>
      <c r="E630" s="22"/>
      <c r="F630" s="22"/>
      <c r="G630" s="23" t="s">
        <v>24</v>
      </c>
      <c r="H630" s="24">
        <v>0.89930555555555547</v>
      </c>
      <c r="I630" s="25">
        <v>0.94791666666666663</v>
      </c>
      <c r="J630" s="25"/>
      <c r="K630" s="25">
        <v>0.94791666666666663</v>
      </c>
      <c r="L630" s="25">
        <v>0.89930555555555547</v>
      </c>
      <c r="M630" s="24"/>
      <c r="N630" s="24"/>
      <c r="O630" s="26">
        <v>3.6944444444444442</v>
      </c>
    </row>
    <row r="631" spans="3:15" x14ac:dyDescent="0.2">
      <c r="C631" s="22"/>
      <c r="D631" s="11" t="s">
        <v>45</v>
      </c>
      <c r="E631" s="12"/>
      <c r="F631" s="12"/>
      <c r="G631" s="12"/>
      <c r="H631" s="18">
        <v>2085.6530000000002</v>
      </c>
      <c r="I631" s="19">
        <v>2751.0990000000002</v>
      </c>
      <c r="J631" s="19">
        <v>1769.1179999999999</v>
      </c>
      <c r="K631" s="19">
        <v>2439.645</v>
      </c>
      <c r="L631" s="19">
        <v>2525.8049999999998</v>
      </c>
      <c r="M631" s="18"/>
      <c r="N631" s="18"/>
      <c r="O631" s="20">
        <v>11571.32</v>
      </c>
    </row>
    <row r="632" spans="3:15" x14ac:dyDescent="0.2">
      <c r="C632" s="22"/>
      <c r="D632" s="11" t="s">
        <v>46</v>
      </c>
      <c r="E632" s="12"/>
      <c r="F632" s="12"/>
      <c r="G632" s="12"/>
      <c r="H632" s="28">
        <v>3.1604166666666664</v>
      </c>
      <c r="I632" s="29">
        <v>4.1437499999999998</v>
      </c>
      <c r="J632" s="29">
        <v>2.7895833333333333</v>
      </c>
      <c r="K632" s="29">
        <v>3.520833333333333</v>
      </c>
      <c r="L632" s="29">
        <v>3.8541666666666665</v>
      </c>
      <c r="M632" s="28"/>
      <c r="N632" s="28"/>
      <c r="O632" s="30">
        <v>17.46875</v>
      </c>
    </row>
    <row r="633" spans="3:15" x14ac:dyDescent="0.2">
      <c r="C633" s="22"/>
      <c r="D633" s="11">
        <v>2</v>
      </c>
      <c r="E633" s="16">
        <v>0.30902777777777779</v>
      </c>
      <c r="F633" s="17" t="s">
        <v>47</v>
      </c>
      <c r="G633" s="11" t="s">
        <v>23</v>
      </c>
      <c r="H633" s="18">
        <v>391.53399999999999</v>
      </c>
      <c r="I633" s="19">
        <v>412.69799999999998</v>
      </c>
      <c r="J633" s="19">
        <v>412.69799999999998</v>
      </c>
      <c r="K633" s="19">
        <v>412.69799999999998</v>
      </c>
      <c r="L633" s="19">
        <v>391.53399999999999</v>
      </c>
      <c r="M633" s="18"/>
      <c r="N633" s="18"/>
      <c r="O633" s="20">
        <v>2021.1619999999998</v>
      </c>
    </row>
    <row r="634" spans="3:15" x14ac:dyDescent="0.2">
      <c r="C634" s="22"/>
      <c r="D634" s="22"/>
      <c r="E634" s="22"/>
      <c r="F634" s="22"/>
      <c r="G634" s="23" t="s">
        <v>24</v>
      </c>
      <c r="H634" s="24">
        <v>0.64236111111111105</v>
      </c>
      <c r="I634" s="25">
        <v>0.67708333333333337</v>
      </c>
      <c r="J634" s="25">
        <v>0.67708333333333337</v>
      </c>
      <c r="K634" s="25">
        <v>0.67708333333333337</v>
      </c>
      <c r="L634" s="25">
        <v>0.64236111111111105</v>
      </c>
      <c r="M634" s="24"/>
      <c r="N634" s="24"/>
      <c r="O634" s="26">
        <v>3.3159722222222223</v>
      </c>
    </row>
    <row r="635" spans="3:15" x14ac:dyDescent="0.2">
      <c r="C635" s="22"/>
      <c r="D635" s="22"/>
      <c r="E635" s="16">
        <v>0.33680555555555558</v>
      </c>
      <c r="F635" s="17" t="s">
        <v>49</v>
      </c>
      <c r="G635" s="11" t="s">
        <v>23</v>
      </c>
      <c r="H635" s="18">
        <v>724.64499999999998</v>
      </c>
      <c r="I635" s="19">
        <v>763.81500000000005</v>
      </c>
      <c r="J635" s="19">
        <v>763.81500000000005</v>
      </c>
      <c r="K635" s="19">
        <v>763.81500000000005</v>
      </c>
      <c r="L635" s="19">
        <v>724.64499999999998</v>
      </c>
      <c r="M635" s="18"/>
      <c r="N635" s="18"/>
      <c r="O635" s="20">
        <v>3740.7350000000001</v>
      </c>
    </row>
    <row r="636" spans="3:15" x14ac:dyDescent="0.2">
      <c r="C636" s="22"/>
      <c r="D636" s="22"/>
      <c r="E636" s="22"/>
      <c r="F636" s="22"/>
      <c r="G636" s="23" t="s">
        <v>24</v>
      </c>
      <c r="H636" s="24">
        <v>1.15625</v>
      </c>
      <c r="I636" s="25">
        <v>1.21875</v>
      </c>
      <c r="J636" s="25">
        <v>1.21875</v>
      </c>
      <c r="K636" s="25">
        <v>1.21875</v>
      </c>
      <c r="L636" s="25">
        <v>1.15625</v>
      </c>
      <c r="M636" s="24"/>
      <c r="N636" s="24"/>
      <c r="O636" s="26">
        <v>5.96875</v>
      </c>
    </row>
    <row r="637" spans="3:15" x14ac:dyDescent="0.2">
      <c r="C637" s="22"/>
      <c r="D637" s="22"/>
      <c r="E637" s="16">
        <v>0.34722222222222227</v>
      </c>
      <c r="F637" s="17" t="s">
        <v>51</v>
      </c>
      <c r="G637" s="11" t="s">
        <v>23</v>
      </c>
      <c r="H637" s="18">
        <v>435.49</v>
      </c>
      <c r="I637" s="19">
        <v>459.03</v>
      </c>
      <c r="J637" s="19">
        <v>459.03</v>
      </c>
      <c r="K637" s="19">
        <v>459.03</v>
      </c>
      <c r="L637" s="19">
        <v>435.49</v>
      </c>
      <c r="M637" s="18"/>
      <c r="N637" s="18"/>
      <c r="O637" s="20">
        <v>2248.0699999999997</v>
      </c>
    </row>
    <row r="638" spans="3:15" x14ac:dyDescent="0.2">
      <c r="C638" s="22"/>
      <c r="D638" s="22"/>
      <c r="E638" s="22"/>
      <c r="F638" s="22"/>
      <c r="G638" s="23" t="s">
        <v>24</v>
      </c>
      <c r="H638" s="24">
        <v>0.77083333333333337</v>
      </c>
      <c r="I638" s="25">
        <v>0.8125</v>
      </c>
      <c r="J638" s="25">
        <v>0.8125</v>
      </c>
      <c r="K638" s="25">
        <v>0.8125</v>
      </c>
      <c r="L638" s="25">
        <v>0.77083333333333337</v>
      </c>
      <c r="M638" s="24"/>
      <c r="N638" s="24"/>
      <c r="O638" s="26">
        <v>3.979166666666667</v>
      </c>
    </row>
    <row r="639" spans="3:15" x14ac:dyDescent="0.2">
      <c r="C639" s="22"/>
      <c r="D639" s="22"/>
      <c r="E639" s="22"/>
      <c r="F639" s="17" t="s">
        <v>50</v>
      </c>
      <c r="G639" s="11" t="s">
        <v>23</v>
      </c>
      <c r="H639" s="18">
        <v>485.18099999999998</v>
      </c>
      <c r="I639" s="19">
        <v>511.40699999999998</v>
      </c>
      <c r="J639" s="19">
        <v>511.40699999999998</v>
      </c>
      <c r="K639" s="19">
        <v>511.40699999999998</v>
      </c>
      <c r="L639" s="19">
        <v>485.18099999999998</v>
      </c>
      <c r="M639" s="18"/>
      <c r="N639" s="18"/>
      <c r="O639" s="20">
        <v>2504.5829999999996</v>
      </c>
    </row>
    <row r="640" spans="3:15" x14ac:dyDescent="0.2">
      <c r="C640" s="22"/>
      <c r="D640" s="22"/>
      <c r="E640" s="22"/>
      <c r="F640" s="22"/>
      <c r="G640" s="23" t="s">
        <v>24</v>
      </c>
      <c r="H640" s="24">
        <v>0.77083333333333337</v>
      </c>
      <c r="I640" s="25">
        <v>0.8125</v>
      </c>
      <c r="J640" s="25">
        <v>0.8125</v>
      </c>
      <c r="K640" s="25">
        <v>0.8125</v>
      </c>
      <c r="L640" s="25">
        <v>0.77083333333333337</v>
      </c>
      <c r="M640" s="24"/>
      <c r="N640" s="24"/>
      <c r="O640" s="26">
        <v>3.979166666666667</v>
      </c>
    </row>
    <row r="641" spans="3:15" x14ac:dyDescent="0.2">
      <c r="C641" s="22"/>
      <c r="D641" s="11" t="s">
        <v>73</v>
      </c>
      <c r="E641" s="12"/>
      <c r="F641" s="12"/>
      <c r="G641" s="12"/>
      <c r="H641" s="18">
        <v>2036.8500000000001</v>
      </c>
      <c r="I641" s="19">
        <v>2146.9499999999998</v>
      </c>
      <c r="J641" s="19">
        <v>2146.9499999999998</v>
      </c>
      <c r="K641" s="19">
        <v>2146.9499999999998</v>
      </c>
      <c r="L641" s="19">
        <v>2036.8500000000001</v>
      </c>
      <c r="M641" s="18"/>
      <c r="N641" s="18"/>
      <c r="O641" s="20">
        <v>10514.55</v>
      </c>
    </row>
    <row r="642" spans="3:15" x14ac:dyDescent="0.2">
      <c r="C642" s="22"/>
      <c r="D642" s="11" t="s">
        <v>74</v>
      </c>
      <c r="E642" s="12"/>
      <c r="F642" s="12"/>
      <c r="G642" s="12"/>
      <c r="H642" s="28">
        <v>3.3402777777777781</v>
      </c>
      <c r="I642" s="29">
        <v>3.5208333333333335</v>
      </c>
      <c r="J642" s="29">
        <v>3.5208333333333335</v>
      </c>
      <c r="K642" s="29">
        <v>3.5208333333333335</v>
      </c>
      <c r="L642" s="29">
        <v>3.3402777777777781</v>
      </c>
      <c r="M642" s="28"/>
      <c r="N642" s="28"/>
      <c r="O642" s="30">
        <v>17.243055555555557</v>
      </c>
    </row>
    <row r="643" spans="3:15" x14ac:dyDescent="0.2">
      <c r="C643" s="11" t="s">
        <v>175</v>
      </c>
      <c r="D643" s="11">
        <v>1</v>
      </c>
      <c r="E643" s="16">
        <v>0.52777777777777779</v>
      </c>
      <c r="F643" s="17" t="s">
        <v>25</v>
      </c>
      <c r="G643" s="11" t="s">
        <v>23</v>
      </c>
      <c r="H643" s="18"/>
      <c r="I643" s="19"/>
      <c r="J643" s="19"/>
      <c r="K643" s="19"/>
      <c r="L643" s="19">
        <v>433.12200000000001</v>
      </c>
      <c r="M643" s="18"/>
      <c r="N643" s="18"/>
      <c r="O643" s="20">
        <v>433.12200000000001</v>
      </c>
    </row>
    <row r="644" spans="3:15" x14ac:dyDescent="0.2">
      <c r="C644" s="22"/>
      <c r="D644" s="22"/>
      <c r="E644" s="22"/>
      <c r="F644" s="22"/>
      <c r="G644" s="23" t="s">
        <v>24</v>
      </c>
      <c r="H644" s="24"/>
      <c r="I644" s="25"/>
      <c r="J644" s="25"/>
      <c r="K644" s="25"/>
      <c r="L644" s="25">
        <v>0.51388888888888895</v>
      </c>
      <c r="M644" s="24"/>
      <c r="N644" s="24"/>
      <c r="O644" s="26">
        <v>0.51388888888888895</v>
      </c>
    </row>
    <row r="645" spans="3:15" x14ac:dyDescent="0.2">
      <c r="C645" s="22"/>
      <c r="D645" s="22"/>
      <c r="E645" s="22"/>
      <c r="F645" s="17" t="s">
        <v>22</v>
      </c>
      <c r="G645" s="11" t="s">
        <v>23</v>
      </c>
      <c r="H645" s="18"/>
      <c r="I645" s="19"/>
      <c r="J645" s="19">
        <v>542.88</v>
      </c>
      <c r="K645" s="19"/>
      <c r="L645" s="19"/>
      <c r="M645" s="18"/>
      <c r="N645" s="18"/>
      <c r="O645" s="20">
        <v>542.88</v>
      </c>
    </row>
    <row r="646" spans="3:15" x14ac:dyDescent="0.2">
      <c r="C646" s="22"/>
      <c r="D646" s="22"/>
      <c r="E646" s="22"/>
      <c r="F646" s="22"/>
      <c r="G646" s="23" t="s">
        <v>24</v>
      </c>
      <c r="H646" s="24"/>
      <c r="I646" s="25"/>
      <c r="J646" s="25">
        <v>0.67708333333333337</v>
      </c>
      <c r="K646" s="25"/>
      <c r="L646" s="25"/>
      <c r="M646" s="24"/>
      <c r="N646" s="24"/>
      <c r="O646" s="26">
        <v>0.67708333333333337</v>
      </c>
    </row>
    <row r="647" spans="3:15" x14ac:dyDescent="0.2">
      <c r="C647" s="22"/>
      <c r="D647" s="22"/>
      <c r="E647" s="22"/>
      <c r="F647" s="17" t="s">
        <v>27</v>
      </c>
      <c r="G647" s="11" t="s">
        <v>23</v>
      </c>
      <c r="H647" s="18"/>
      <c r="I647" s="19"/>
      <c r="J647" s="19"/>
      <c r="K647" s="19"/>
      <c r="L647" s="19">
        <v>678.76499999999999</v>
      </c>
      <c r="M647" s="18"/>
      <c r="N647" s="18"/>
      <c r="O647" s="20">
        <v>678.76499999999999</v>
      </c>
    </row>
    <row r="648" spans="3:15" x14ac:dyDescent="0.2">
      <c r="C648" s="22"/>
      <c r="D648" s="22"/>
      <c r="E648" s="22"/>
      <c r="F648" s="22"/>
      <c r="G648" s="23" t="s">
        <v>24</v>
      </c>
      <c r="H648" s="24"/>
      <c r="I648" s="25"/>
      <c r="J648" s="25"/>
      <c r="K648" s="25"/>
      <c r="L648" s="25">
        <v>0.77083333333333337</v>
      </c>
      <c r="M648" s="24"/>
      <c r="N648" s="24"/>
      <c r="O648" s="26">
        <v>0.77083333333333337</v>
      </c>
    </row>
    <row r="649" spans="3:15" x14ac:dyDescent="0.2">
      <c r="C649" s="22"/>
      <c r="D649" s="22"/>
      <c r="E649" s="22"/>
      <c r="F649" s="17" t="s">
        <v>26</v>
      </c>
      <c r="G649" s="11" t="s">
        <v>23</v>
      </c>
      <c r="H649" s="18"/>
      <c r="I649" s="19"/>
      <c r="J649" s="19">
        <v>724.11300000000006</v>
      </c>
      <c r="K649" s="19"/>
      <c r="L649" s="19"/>
      <c r="M649" s="18"/>
      <c r="N649" s="18"/>
      <c r="O649" s="20">
        <v>724.11300000000006</v>
      </c>
    </row>
    <row r="650" spans="3:15" x14ac:dyDescent="0.2">
      <c r="C650" s="22"/>
      <c r="D650" s="22"/>
      <c r="E650" s="22"/>
      <c r="F650" s="22"/>
      <c r="G650" s="23" t="s">
        <v>24</v>
      </c>
      <c r="H650" s="24"/>
      <c r="I650" s="25"/>
      <c r="J650" s="25">
        <v>1.0833333333333333</v>
      </c>
      <c r="K650" s="25"/>
      <c r="L650" s="25"/>
      <c r="M650" s="24"/>
      <c r="N650" s="24"/>
      <c r="O650" s="26">
        <v>1.0833333333333333</v>
      </c>
    </row>
    <row r="651" spans="3:15" x14ac:dyDescent="0.2">
      <c r="C651" s="22"/>
      <c r="D651" s="22"/>
      <c r="E651" s="16">
        <v>0.60069444444444442</v>
      </c>
      <c r="F651" s="17" t="s">
        <v>28</v>
      </c>
      <c r="G651" s="11" t="s">
        <v>23</v>
      </c>
      <c r="H651" s="18">
        <v>120.916</v>
      </c>
      <c r="I651" s="19">
        <v>127.452</v>
      </c>
      <c r="J651" s="19">
        <v>127.452</v>
      </c>
      <c r="K651" s="19">
        <v>127.452</v>
      </c>
      <c r="L651" s="19">
        <v>120.916</v>
      </c>
      <c r="M651" s="18"/>
      <c r="N651" s="18"/>
      <c r="O651" s="20">
        <v>624.18799999999999</v>
      </c>
    </row>
    <row r="652" spans="3:15" x14ac:dyDescent="0.2">
      <c r="C652" s="22"/>
      <c r="D652" s="22"/>
      <c r="E652" s="22"/>
      <c r="F652" s="22"/>
      <c r="G652" s="23" t="s">
        <v>24</v>
      </c>
      <c r="H652" s="24">
        <v>0.46249999999999997</v>
      </c>
      <c r="I652" s="25">
        <v>0.48749999999999999</v>
      </c>
      <c r="J652" s="25">
        <v>0.48749999999999999</v>
      </c>
      <c r="K652" s="25">
        <v>0.48749999999999999</v>
      </c>
      <c r="L652" s="25">
        <v>0.46249999999999997</v>
      </c>
      <c r="M652" s="24"/>
      <c r="N652" s="24"/>
      <c r="O652" s="26">
        <v>2.3875000000000002</v>
      </c>
    </row>
    <row r="653" spans="3:15" x14ac:dyDescent="0.2">
      <c r="C653" s="22"/>
      <c r="D653" s="22"/>
      <c r="E653" s="16">
        <v>0.61111111111111105</v>
      </c>
      <c r="F653" s="17" t="s">
        <v>33</v>
      </c>
      <c r="G653" s="11" t="s">
        <v>23</v>
      </c>
      <c r="H653" s="18"/>
      <c r="I653" s="19"/>
      <c r="J653" s="19">
        <v>642.60299999999995</v>
      </c>
      <c r="K653" s="19"/>
      <c r="L653" s="19"/>
      <c r="M653" s="18"/>
      <c r="N653" s="18"/>
      <c r="O653" s="20">
        <v>642.60299999999995</v>
      </c>
    </row>
    <row r="654" spans="3:15" x14ac:dyDescent="0.2">
      <c r="C654" s="22"/>
      <c r="D654" s="22"/>
      <c r="E654" s="22"/>
      <c r="F654" s="22"/>
      <c r="G654" s="23" t="s">
        <v>24</v>
      </c>
      <c r="H654" s="24"/>
      <c r="I654" s="25"/>
      <c r="J654" s="25">
        <v>0.67708333333333337</v>
      </c>
      <c r="K654" s="25"/>
      <c r="L654" s="25"/>
      <c r="M654" s="24"/>
      <c r="N654" s="24"/>
      <c r="O654" s="26">
        <v>0.67708333333333337</v>
      </c>
    </row>
    <row r="655" spans="3:15" x14ac:dyDescent="0.2">
      <c r="C655" s="22"/>
      <c r="D655" s="22"/>
      <c r="E655" s="22"/>
      <c r="F655" s="17" t="s">
        <v>31</v>
      </c>
      <c r="G655" s="11" t="s">
        <v>23</v>
      </c>
      <c r="H655" s="18">
        <v>686.97900000000004</v>
      </c>
      <c r="I655" s="19">
        <v>724.11300000000006</v>
      </c>
      <c r="J655" s="19"/>
      <c r="K655" s="19">
        <v>724.11300000000006</v>
      </c>
      <c r="L655" s="19">
        <v>686.97900000000004</v>
      </c>
      <c r="M655" s="18"/>
      <c r="N655" s="18"/>
      <c r="O655" s="20">
        <v>2822.1840000000002</v>
      </c>
    </row>
    <row r="656" spans="3:15" x14ac:dyDescent="0.2">
      <c r="C656" s="22"/>
      <c r="D656" s="22"/>
      <c r="E656" s="22"/>
      <c r="F656" s="22"/>
      <c r="G656" s="23" t="s">
        <v>24</v>
      </c>
      <c r="H656" s="24">
        <v>0.77083333333333337</v>
      </c>
      <c r="I656" s="25">
        <v>0.8125</v>
      </c>
      <c r="J656" s="25"/>
      <c r="K656" s="25">
        <v>0.8125</v>
      </c>
      <c r="L656" s="25">
        <v>0.77083333333333337</v>
      </c>
      <c r="M656" s="24"/>
      <c r="N656" s="24"/>
      <c r="O656" s="26">
        <v>3.166666666666667</v>
      </c>
    </row>
    <row r="657" spans="3:15" x14ac:dyDescent="0.2">
      <c r="C657" s="22"/>
      <c r="D657" s="22"/>
      <c r="E657" s="16">
        <v>0.61805555555555558</v>
      </c>
      <c r="F657" s="17" t="s">
        <v>35</v>
      </c>
      <c r="G657" s="11" t="s">
        <v>23</v>
      </c>
      <c r="H657" s="18"/>
      <c r="I657" s="19"/>
      <c r="J657" s="19">
        <v>172.887</v>
      </c>
      <c r="K657" s="19"/>
      <c r="L657" s="19">
        <v>164.02099999999999</v>
      </c>
      <c r="M657" s="18"/>
      <c r="N657" s="18"/>
      <c r="O657" s="20">
        <v>336.90800000000002</v>
      </c>
    </row>
    <row r="658" spans="3:15" x14ac:dyDescent="0.2">
      <c r="C658" s="22"/>
      <c r="D658" s="22"/>
      <c r="E658" s="22"/>
      <c r="F658" s="22"/>
      <c r="G658" s="23" t="s">
        <v>24</v>
      </c>
      <c r="H658" s="24"/>
      <c r="I658" s="25"/>
      <c r="J658" s="25">
        <v>0.16250000000000001</v>
      </c>
      <c r="K658" s="25"/>
      <c r="L658" s="25">
        <v>0.15416666666666667</v>
      </c>
      <c r="M658" s="24"/>
      <c r="N658" s="24"/>
      <c r="O658" s="26">
        <v>0.31666666666666665</v>
      </c>
    </row>
    <row r="659" spans="3:15" x14ac:dyDescent="0.2">
      <c r="C659" s="22"/>
      <c r="D659" s="22"/>
      <c r="E659" s="22"/>
      <c r="F659" s="17" t="s">
        <v>34</v>
      </c>
      <c r="G659" s="11" t="s">
        <v>23</v>
      </c>
      <c r="H659" s="18">
        <v>374.55099999999999</v>
      </c>
      <c r="I659" s="19">
        <v>394.79700000000003</v>
      </c>
      <c r="J659" s="19"/>
      <c r="K659" s="19">
        <v>394.79700000000003</v>
      </c>
      <c r="L659" s="19"/>
      <c r="M659" s="18"/>
      <c r="N659" s="18"/>
      <c r="O659" s="20">
        <v>1164.145</v>
      </c>
    </row>
    <row r="660" spans="3:15" x14ac:dyDescent="0.2">
      <c r="C660" s="22"/>
      <c r="D660" s="22"/>
      <c r="E660" s="22"/>
      <c r="F660" s="22"/>
      <c r="G660" s="23" t="s">
        <v>24</v>
      </c>
      <c r="H660" s="24">
        <v>0.38541666666666669</v>
      </c>
      <c r="I660" s="25">
        <v>0.40625</v>
      </c>
      <c r="J660" s="25"/>
      <c r="K660" s="25">
        <v>0.40625</v>
      </c>
      <c r="L660" s="25"/>
      <c r="M660" s="24"/>
      <c r="N660" s="24"/>
      <c r="O660" s="26">
        <v>1.1979166666666667</v>
      </c>
    </row>
    <row r="661" spans="3:15" x14ac:dyDescent="0.2">
      <c r="C661" s="22"/>
      <c r="D661" s="22"/>
      <c r="E661" s="16">
        <v>0.64583333333333337</v>
      </c>
      <c r="F661" s="17" t="s">
        <v>36</v>
      </c>
      <c r="G661" s="11" t="s">
        <v>23</v>
      </c>
      <c r="H661" s="18">
        <v>279.53500000000003</v>
      </c>
      <c r="I661" s="19">
        <v>294.64499999999998</v>
      </c>
      <c r="J661" s="19"/>
      <c r="K661" s="19">
        <v>294.64499999999998</v>
      </c>
      <c r="L661" s="19">
        <v>279.53500000000003</v>
      </c>
      <c r="M661" s="18"/>
      <c r="N661" s="18"/>
      <c r="O661" s="20">
        <v>1148.3600000000001</v>
      </c>
    </row>
    <row r="662" spans="3:15" x14ac:dyDescent="0.2">
      <c r="C662" s="22"/>
      <c r="D662" s="22"/>
      <c r="E662" s="22"/>
      <c r="F662" s="22"/>
      <c r="G662" s="23" t="s">
        <v>24</v>
      </c>
      <c r="H662" s="24">
        <v>0.38541666666666669</v>
      </c>
      <c r="I662" s="25">
        <v>0.40625</v>
      </c>
      <c r="J662" s="25"/>
      <c r="K662" s="25">
        <v>0.40625</v>
      </c>
      <c r="L662" s="25">
        <v>0.38541666666666669</v>
      </c>
      <c r="M662" s="24"/>
      <c r="N662" s="24"/>
      <c r="O662" s="26">
        <v>1.5833333333333335</v>
      </c>
    </row>
    <row r="663" spans="3:15" x14ac:dyDescent="0.2">
      <c r="C663" s="22"/>
      <c r="D663" s="11" t="s">
        <v>45</v>
      </c>
      <c r="E663" s="12"/>
      <c r="F663" s="12"/>
      <c r="G663" s="12"/>
      <c r="H663" s="18">
        <v>1461.981</v>
      </c>
      <c r="I663" s="19">
        <v>1541.0070000000001</v>
      </c>
      <c r="J663" s="19">
        <v>2209.9349999999999</v>
      </c>
      <c r="K663" s="19">
        <v>1541.0070000000001</v>
      </c>
      <c r="L663" s="19">
        <v>2363.3379999999997</v>
      </c>
      <c r="M663" s="18"/>
      <c r="N663" s="18"/>
      <c r="O663" s="20">
        <v>9117.2680000000018</v>
      </c>
    </row>
    <row r="664" spans="3:15" x14ac:dyDescent="0.2">
      <c r="C664" s="22"/>
      <c r="D664" s="11" t="s">
        <v>46</v>
      </c>
      <c r="E664" s="12"/>
      <c r="F664" s="12"/>
      <c r="G664" s="12"/>
      <c r="H664" s="28">
        <v>2.0041666666666669</v>
      </c>
      <c r="I664" s="29">
        <v>2.1124999999999998</v>
      </c>
      <c r="J664" s="29">
        <v>3.0874999999999999</v>
      </c>
      <c r="K664" s="29">
        <v>2.1124999999999998</v>
      </c>
      <c r="L664" s="29">
        <v>3.057638888888889</v>
      </c>
      <c r="M664" s="28"/>
      <c r="N664" s="28"/>
      <c r="O664" s="30">
        <v>12.374305555555555</v>
      </c>
    </row>
    <row r="665" spans="3:15" x14ac:dyDescent="0.2">
      <c r="C665" s="22"/>
      <c r="D665" s="11">
        <v>2</v>
      </c>
      <c r="E665" s="16">
        <v>0.3125</v>
      </c>
      <c r="F665" s="17" t="s">
        <v>47</v>
      </c>
      <c r="G665" s="11" t="s">
        <v>23</v>
      </c>
      <c r="H665" s="18">
        <v>279.46100000000001</v>
      </c>
      <c r="I665" s="19">
        <v>294.56700000000001</v>
      </c>
      <c r="J665" s="19">
        <v>294.56700000000001</v>
      </c>
      <c r="K665" s="19">
        <v>294.56700000000001</v>
      </c>
      <c r="L665" s="19">
        <v>279.46100000000001</v>
      </c>
      <c r="M665" s="18"/>
      <c r="N665" s="18"/>
      <c r="O665" s="20">
        <v>1442.623</v>
      </c>
    </row>
    <row r="666" spans="3:15" x14ac:dyDescent="0.2">
      <c r="C666" s="22"/>
      <c r="D666" s="22"/>
      <c r="E666" s="22"/>
      <c r="F666" s="22"/>
      <c r="G666" s="23" t="s">
        <v>24</v>
      </c>
      <c r="H666" s="24">
        <v>0.38541666666666669</v>
      </c>
      <c r="I666" s="25">
        <v>0.40625</v>
      </c>
      <c r="J666" s="25">
        <v>0.40625</v>
      </c>
      <c r="K666" s="25">
        <v>0.40625</v>
      </c>
      <c r="L666" s="25">
        <v>0.38541666666666669</v>
      </c>
      <c r="M666" s="24"/>
      <c r="N666" s="24"/>
      <c r="O666" s="26">
        <v>1.9895833333333335</v>
      </c>
    </row>
    <row r="667" spans="3:15" x14ac:dyDescent="0.2">
      <c r="C667" s="22"/>
      <c r="D667" s="22"/>
      <c r="E667" s="16">
        <v>0.34027777777777773</v>
      </c>
      <c r="F667" s="17" t="s">
        <v>49</v>
      </c>
      <c r="G667" s="11" t="s">
        <v>23</v>
      </c>
      <c r="H667" s="18">
        <v>683.05700000000002</v>
      </c>
      <c r="I667" s="19">
        <v>719.97900000000004</v>
      </c>
      <c r="J667" s="19">
        <v>719.97900000000004</v>
      </c>
      <c r="K667" s="19">
        <v>719.97900000000004</v>
      </c>
      <c r="L667" s="19">
        <v>683.05700000000002</v>
      </c>
      <c r="M667" s="18"/>
      <c r="N667" s="18"/>
      <c r="O667" s="20">
        <v>3526.0510000000004</v>
      </c>
    </row>
    <row r="668" spans="3:15" x14ac:dyDescent="0.2">
      <c r="C668" s="22"/>
      <c r="D668" s="22"/>
      <c r="E668" s="22"/>
      <c r="F668" s="22"/>
      <c r="G668" s="23" t="s">
        <v>24</v>
      </c>
      <c r="H668" s="24">
        <v>0.89930555555555547</v>
      </c>
      <c r="I668" s="25">
        <v>0.94791666666666663</v>
      </c>
      <c r="J668" s="25">
        <v>0.94791666666666663</v>
      </c>
      <c r="K668" s="25">
        <v>0.94791666666666663</v>
      </c>
      <c r="L668" s="25">
        <v>0.89930555555555547</v>
      </c>
      <c r="M668" s="24"/>
      <c r="N668" s="24"/>
      <c r="O668" s="26">
        <v>4.6423611111111107</v>
      </c>
    </row>
    <row r="669" spans="3:15" x14ac:dyDescent="0.2">
      <c r="C669" s="22"/>
      <c r="D669" s="22"/>
      <c r="E669" s="16">
        <v>0.34722222222222227</v>
      </c>
      <c r="F669" s="17" t="s">
        <v>50</v>
      </c>
      <c r="G669" s="11" t="s">
        <v>23</v>
      </c>
      <c r="H669" s="18">
        <v>580.97400000000005</v>
      </c>
      <c r="I669" s="19">
        <v>612.37800000000004</v>
      </c>
      <c r="J669" s="19">
        <v>612.37800000000004</v>
      </c>
      <c r="K669" s="19">
        <v>612.37800000000004</v>
      </c>
      <c r="L669" s="19">
        <v>580.97400000000005</v>
      </c>
      <c r="M669" s="18"/>
      <c r="N669" s="18"/>
      <c r="O669" s="20">
        <v>2999.0820000000003</v>
      </c>
    </row>
    <row r="670" spans="3:15" x14ac:dyDescent="0.2">
      <c r="C670" s="22"/>
      <c r="D670" s="22"/>
      <c r="E670" s="22"/>
      <c r="F670" s="22"/>
      <c r="G670" s="23" t="s">
        <v>24</v>
      </c>
      <c r="H670" s="24">
        <v>0.77083333333333337</v>
      </c>
      <c r="I670" s="25">
        <v>0.8125</v>
      </c>
      <c r="J670" s="25">
        <v>0.8125</v>
      </c>
      <c r="K670" s="25">
        <v>0.8125</v>
      </c>
      <c r="L670" s="25">
        <v>0.77083333333333337</v>
      </c>
      <c r="M670" s="24"/>
      <c r="N670" s="24"/>
      <c r="O670" s="26">
        <v>3.979166666666667</v>
      </c>
    </row>
    <row r="671" spans="3:15" x14ac:dyDescent="0.2">
      <c r="C671" s="22"/>
      <c r="D671" s="22"/>
      <c r="E671" s="16">
        <v>0.55555555555555558</v>
      </c>
      <c r="F671" s="17" t="s">
        <v>51</v>
      </c>
      <c r="G671" s="11" t="s">
        <v>23</v>
      </c>
      <c r="H671" s="18"/>
      <c r="I671" s="19"/>
      <c r="J671" s="19">
        <v>634.49099999999999</v>
      </c>
      <c r="K671" s="19"/>
      <c r="L671" s="19"/>
      <c r="M671" s="18"/>
      <c r="N671" s="18"/>
      <c r="O671" s="20">
        <v>634.49099999999999</v>
      </c>
    </row>
    <row r="672" spans="3:15" x14ac:dyDescent="0.2">
      <c r="C672" s="22"/>
      <c r="D672" s="22"/>
      <c r="E672" s="22"/>
      <c r="F672" s="22"/>
      <c r="G672" s="23" t="s">
        <v>24</v>
      </c>
      <c r="H672" s="24"/>
      <c r="I672" s="25"/>
      <c r="J672" s="25">
        <v>0.67708333333333337</v>
      </c>
      <c r="K672" s="25"/>
      <c r="L672" s="25"/>
      <c r="M672" s="24"/>
      <c r="N672" s="24"/>
      <c r="O672" s="26">
        <v>0.67708333333333337</v>
      </c>
    </row>
    <row r="673" spans="3:15" x14ac:dyDescent="0.2">
      <c r="C673" s="22"/>
      <c r="D673" s="22"/>
      <c r="E673" s="22"/>
      <c r="F673" s="17" t="s">
        <v>53</v>
      </c>
      <c r="G673" s="11" t="s">
        <v>23</v>
      </c>
      <c r="H673" s="18"/>
      <c r="I673" s="19"/>
      <c r="J673" s="19"/>
      <c r="K673" s="19"/>
      <c r="L673" s="19">
        <v>601.95299999999997</v>
      </c>
      <c r="M673" s="18"/>
      <c r="N673" s="18"/>
      <c r="O673" s="20">
        <v>601.95299999999997</v>
      </c>
    </row>
    <row r="674" spans="3:15" x14ac:dyDescent="0.2">
      <c r="C674" s="22"/>
      <c r="D674" s="22"/>
      <c r="E674" s="22"/>
      <c r="F674" s="22"/>
      <c r="G674" s="23" t="s">
        <v>24</v>
      </c>
      <c r="H674" s="24"/>
      <c r="I674" s="25"/>
      <c r="J674" s="25"/>
      <c r="K674" s="25"/>
      <c r="L674" s="25">
        <v>0.64236111111111105</v>
      </c>
      <c r="M674" s="24"/>
      <c r="N674" s="24"/>
      <c r="O674" s="26">
        <v>0.64236111111111105</v>
      </c>
    </row>
    <row r="675" spans="3:15" x14ac:dyDescent="0.2">
      <c r="C675" s="22"/>
      <c r="D675" s="11" t="s">
        <v>73</v>
      </c>
      <c r="E675" s="12"/>
      <c r="F675" s="12"/>
      <c r="G675" s="12"/>
      <c r="H675" s="18">
        <v>1543.4920000000002</v>
      </c>
      <c r="I675" s="19">
        <v>1626.924</v>
      </c>
      <c r="J675" s="19">
        <v>2261.415</v>
      </c>
      <c r="K675" s="19">
        <v>1626.924</v>
      </c>
      <c r="L675" s="19">
        <v>2145.4450000000002</v>
      </c>
      <c r="M675" s="18"/>
      <c r="N675" s="18"/>
      <c r="O675" s="20">
        <v>9204.2000000000007</v>
      </c>
    </row>
    <row r="676" spans="3:15" x14ac:dyDescent="0.2">
      <c r="C676" s="22"/>
      <c r="D676" s="11" t="s">
        <v>74</v>
      </c>
      <c r="E676" s="12"/>
      <c r="F676" s="12"/>
      <c r="G676" s="12"/>
      <c r="H676" s="28">
        <v>2.0555555555555554</v>
      </c>
      <c r="I676" s="29">
        <v>2.1666666666666665</v>
      </c>
      <c r="J676" s="29">
        <v>2.84375</v>
      </c>
      <c r="K676" s="29">
        <v>2.1666666666666665</v>
      </c>
      <c r="L676" s="29">
        <v>2.6979166666666665</v>
      </c>
      <c r="M676" s="28"/>
      <c r="N676" s="28"/>
      <c r="O676" s="30">
        <v>11.930555555555555</v>
      </c>
    </row>
    <row r="677" spans="3:15" x14ac:dyDescent="0.2">
      <c r="C677" s="11" t="s">
        <v>176</v>
      </c>
      <c r="D677" s="11">
        <v>1</v>
      </c>
      <c r="E677" s="16">
        <v>0.52777777777777779</v>
      </c>
      <c r="F677" s="17" t="s">
        <v>22</v>
      </c>
      <c r="G677" s="11" t="s">
        <v>23</v>
      </c>
      <c r="H677" s="18"/>
      <c r="I677" s="19"/>
      <c r="J677" s="19">
        <v>183.02699999999999</v>
      </c>
      <c r="K677" s="19"/>
      <c r="L677" s="19">
        <v>173.64099999999999</v>
      </c>
      <c r="M677" s="18"/>
      <c r="N677" s="18"/>
      <c r="O677" s="20">
        <v>356.66800000000001</v>
      </c>
    </row>
    <row r="678" spans="3:15" x14ac:dyDescent="0.2">
      <c r="C678" s="22"/>
      <c r="D678" s="22"/>
      <c r="E678" s="22"/>
      <c r="F678" s="22"/>
      <c r="G678" s="23" t="s">
        <v>24</v>
      </c>
      <c r="H678" s="24"/>
      <c r="I678" s="25"/>
      <c r="J678" s="25">
        <v>0.27083333333333331</v>
      </c>
      <c r="K678" s="25"/>
      <c r="L678" s="25">
        <v>0.25694444444444448</v>
      </c>
      <c r="M678" s="24"/>
      <c r="N678" s="24"/>
      <c r="O678" s="26">
        <v>0.52777777777777779</v>
      </c>
    </row>
    <row r="679" spans="3:15" x14ac:dyDescent="0.2">
      <c r="C679" s="22"/>
      <c r="D679" s="22"/>
      <c r="E679" s="16">
        <v>0.53472222222222221</v>
      </c>
      <c r="F679" s="17" t="s">
        <v>25</v>
      </c>
      <c r="G679" s="11" t="s">
        <v>23</v>
      </c>
      <c r="H679" s="18"/>
      <c r="I679" s="19"/>
      <c r="J679" s="19">
        <v>106.86</v>
      </c>
      <c r="K679" s="19"/>
      <c r="L679" s="19"/>
      <c r="M679" s="18"/>
      <c r="N679" s="18"/>
      <c r="O679" s="20">
        <v>106.86</v>
      </c>
    </row>
    <row r="680" spans="3:15" x14ac:dyDescent="0.2">
      <c r="C680" s="22"/>
      <c r="D680" s="22"/>
      <c r="E680" s="22"/>
      <c r="F680" s="22"/>
      <c r="G680" s="23" t="s">
        <v>24</v>
      </c>
      <c r="H680" s="24"/>
      <c r="I680" s="25"/>
      <c r="J680" s="25">
        <v>0.27083333333333331</v>
      </c>
      <c r="K680" s="25"/>
      <c r="L680" s="25"/>
      <c r="M680" s="24"/>
      <c r="N680" s="24"/>
      <c r="O680" s="26">
        <v>0.27083333333333331</v>
      </c>
    </row>
    <row r="681" spans="3:15" x14ac:dyDescent="0.2">
      <c r="C681" s="22"/>
      <c r="D681" s="22"/>
      <c r="E681" s="16">
        <v>0.61111111111111105</v>
      </c>
      <c r="F681" s="17" t="s">
        <v>26</v>
      </c>
      <c r="G681" s="11" t="s">
        <v>23</v>
      </c>
      <c r="H681" s="18">
        <v>178.71</v>
      </c>
      <c r="I681" s="19">
        <v>188.37</v>
      </c>
      <c r="J681" s="19"/>
      <c r="K681" s="19">
        <v>188.37</v>
      </c>
      <c r="L681" s="19">
        <v>178.71</v>
      </c>
      <c r="M681" s="18"/>
      <c r="N681" s="18"/>
      <c r="O681" s="20">
        <v>734.16000000000008</v>
      </c>
    </row>
    <row r="682" spans="3:15" x14ac:dyDescent="0.2">
      <c r="C682" s="22"/>
      <c r="D682" s="22"/>
      <c r="E682" s="22"/>
      <c r="F682" s="22"/>
      <c r="G682" s="23" t="s">
        <v>24</v>
      </c>
      <c r="H682" s="24">
        <v>0.38541666666666669</v>
      </c>
      <c r="I682" s="25">
        <v>0.40625</v>
      </c>
      <c r="J682" s="25"/>
      <c r="K682" s="25">
        <v>0.40625</v>
      </c>
      <c r="L682" s="25">
        <v>0.38541666666666669</v>
      </c>
      <c r="M682" s="24"/>
      <c r="N682" s="24"/>
      <c r="O682" s="26">
        <v>1.5833333333333335</v>
      </c>
    </row>
    <row r="683" spans="3:15" x14ac:dyDescent="0.2">
      <c r="C683" s="22"/>
      <c r="D683" s="22"/>
      <c r="E683" s="16">
        <v>0.6333333333333333</v>
      </c>
      <c r="F683" s="17" t="s">
        <v>27</v>
      </c>
      <c r="G683" s="11" t="s">
        <v>23</v>
      </c>
      <c r="H683" s="18">
        <v>80.290000000000006</v>
      </c>
      <c r="I683" s="19">
        <v>84.63</v>
      </c>
      <c r="J683" s="19"/>
      <c r="K683" s="19"/>
      <c r="L683" s="19"/>
      <c r="M683" s="18"/>
      <c r="N683" s="18"/>
      <c r="O683" s="20">
        <v>164.92000000000002</v>
      </c>
    </row>
    <row r="684" spans="3:15" x14ac:dyDescent="0.2">
      <c r="C684" s="22"/>
      <c r="D684" s="22"/>
      <c r="E684" s="22"/>
      <c r="F684" s="22"/>
      <c r="G684" s="23" t="s">
        <v>24</v>
      </c>
      <c r="H684" s="24">
        <v>0.12847222222222224</v>
      </c>
      <c r="I684" s="25">
        <v>0.13541666666666666</v>
      </c>
      <c r="J684" s="25"/>
      <c r="K684" s="25"/>
      <c r="L684" s="25"/>
      <c r="M684" s="24"/>
      <c r="N684" s="24"/>
      <c r="O684" s="26">
        <v>0.2638888888888889</v>
      </c>
    </row>
    <row r="685" spans="3:15" x14ac:dyDescent="0.2">
      <c r="C685" s="22"/>
      <c r="D685" s="11" t="s">
        <v>45</v>
      </c>
      <c r="E685" s="12"/>
      <c r="F685" s="12"/>
      <c r="G685" s="12"/>
      <c r="H685" s="18">
        <v>259</v>
      </c>
      <c r="I685" s="19">
        <v>273</v>
      </c>
      <c r="J685" s="19">
        <v>289.887</v>
      </c>
      <c r="K685" s="19">
        <v>188.37</v>
      </c>
      <c r="L685" s="19">
        <v>352.351</v>
      </c>
      <c r="M685" s="18"/>
      <c r="N685" s="18"/>
      <c r="O685" s="20">
        <v>1362.6080000000002</v>
      </c>
    </row>
    <row r="686" spans="3:15" x14ac:dyDescent="0.2">
      <c r="C686" s="22"/>
      <c r="D686" s="11" t="s">
        <v>46</v>
      </c>
      <c r="E686" s="12"/>
      <c r="F686" s="12"/>
      <c r="G686" s="12"/>
      <c r="H686" s="28">
        <v>0.51388888888888895</v>
      </c>
      <c r="I686" s="29">
        <v>0.54166666666666663</v>
      </c>
      <c r="J686" s="29">
        <v>0.54166666666666663</v>
      </c>
      <c r="K686" s="29">
        <v>0.40625</v>
      </c>
      <c r="L686" s="29">
        <v>0.64236111111111116</v>
      </c>
      <c r="M686" s="28"/>
      <c r="N686" s="28"/>
      <c r="O686" s="30">
        <v>2.6458333333333335</v>
      </c>
    </row>
    <row r="687" spans="3:15" x14ac:dyDescent="0.2">
      <c r="C687" s="11" t="s">
        <v>177</v>
      </c>
      <c r="D687" s="11">
        <v>1</v>
      </c>
      <c r="E687" s="16">
        <v>0.54166666666666663</v>
      </c>
      <c r="F687" s="17" t="s">
        <v>25</v>
      </c>
      <c r="G687" s="11" t="s">
        <v>23</v>
      </c>
      <c r="H687" s="18"/>
      <c r="I687" s="19"/>
      <c r="J687" s="19"/>
      <c r="K687" s="19"/>
      <c r="L687" s="19">
        <v>305.58300000000003</v>
      </c>
      <c r="M687" s="18"/>
      <c r="N687" s="18"/>
      <c r="O687" s="20">
        <v>305.58300000000003</v>
      </c>
    </row>
    <row r="688" spans="3:15" x14ac:dyDescent="0.2">
      <c r="C688" s="22"/>
      <c r="D688" s="22"/>
      <c r="E688" s="22"/>
      <c r="F688" s="22"/>
      <c r="G688" s="23" t="s">
        <v>24</v>
      </c>
      <c r="H688" s="24"/>
      <c r="I688" s="25"/>
      <c r="J688" s="25"/>
      <c r="K688" s="25"/>
      <c r="L688" s="25">
        <v>0.38541666666666669</v>
      </c>
      <c r="M688" s="24"/>
      <c r="N688" s="24"/>
      <c r="O688" s="26">
        <v>0.38541666666666669</v>
      </c>
    </row>
    <row r="689" spans="3:15" x14ac:dyDescent="0.2">
      <c r="C689" s="22"/>
      <c r="D689" s="22"/>
      <c r="E689" s="22"/>
      <c r="F689" s="17" t="s">
        <v>22</v>
      </c>
      <c r="G689" s="11" t="s">
        <v>23</v>
      </c>
      <c r="H689" s="18"/>
      <c r="I689" s="19"/>
      <c r="J689" s="19">
        <v>322.101</v>
      </c>
      <c r="K689" s="19"/>
      <c r="L689" s="19"/>
      <c r="M689" s="18"/>
      <c r="N689" s="18"/>
      <c r="O689" s="20">
        <v>322.101</v>
      </c>
    </row>
    <row r="690" spans="3:15" x14ac:dyDescent="0.2">
      <c r="C690" s="22"/>
      <c r="D690" s="22"/>
      <c r="E690" s="22"/>
      <c r="F690" s="22"/>
      <c r="G690" s="23" t="s">
        <v>24</v>
      </c>
      <c r="H690" s="24"/>
      <c r="I690" s="25"/>
      <c r="J690" s="25">
        <v>0.40625</v>
      </c>
      <c r="K690" s="25"/>
      <c r="L690" s="25"/>
      <c r="M690" s="24"/>
      <c r="N690" s="24"/>
      <c r="O690" s="26">
        <v>0.40625</v>
      </c>
    </row>
    <row r="691" spans="3:15" x14ac:dyDescent="0.2">
      <c r="C691" s="22"/>
      <c r="D691" s="22"/>
      <c r="E691" s="16">
        <v>0.56944444444444442</v>
      </c>
      <c r="F691" s="17" t="s">
        <v>26</v>
      </c>
      <c r="G691" s="11" t="s">
        <v>23</v>
      </c>
      <c r="H691" s="18"/>
      <c r="I691" s="19">
        <v>322.101</v>
      </c>
      <c r="J691" s="19"/>
      <c r="K691" s="19"/>
      <c r="L691" s="19"/>
      <c r="M691" s="18"/>
      <c r="N691" s="18"/>
      <c r="O691" s="20">
        <v>322.101</v>
      </c>
    </row>
    <row r="692" spans="3:15" x14ac:dyDescent="0.2">
      <c r="C692" s="22"/>
      <c r="D692" s="22"/>
      <c r="E692" s="22"/>
      <c r="F692" s="22"/>
      <c r="G692" s="23" t="s">
        <v>24</v>
      </c>
      <c r="H692" s="24"/>
      <c r="I692" s="25">
        <v>0.40625</v>
      </c>
      <c r="J692" s="25"/>
      <c r="K692" s="25"/>
      <c r="L692" s="25"/>
      <c r="M692" s="24"/>
      <c r="N692" s="24"/>
      <c r="O692" s="26">
        <v>0.40625</v>
      </c>
    </row>
    <row r="693" spans="3:15" x14ac:dyDescent="0.2">
      <c r="C693" s="22"/>
      <c r="D693" s="22"/>
      <c r="E693" s="16">
        <v>0.61111111111111105</v>
      </c>
      <c r="F693" s="17" t="s">
        <v>27</v>
      </c>
      <c r="G693" s="11" t="s">
        <v>23</v>
      </c>
      <c r="H693" s="18">
        <v>189.477</v>
      </c>
      <c r="I693" s="19">
        <v>199.71899999999999</v>
      </c>
      <c r="J693" s="19">
        <v>199.71899999999999</v>
      </c>
      <c r="K693" s="19">
        <v>199.71899999999999</v>
      </c>
      <c r="L693" s="19">
        <v>189.477</v>
      </c>
      <c r="M693" s="18"/>
      <c r="N693" s="18"/>
      <c r="O693" s="20">
        <v>978.11099999999999</v>
      </c>
    </row>
    <row r="694" spans="3:15" x14ac:dyDescent="0.2">
      <c r="C694" s="22"/>
      <c r="D694" s="22"/>
      <c r="E694" s="22"/>
      <c r="F694" s="22"/>
      <c r="G694" s="23" t="s">
        <v>24</v>
      </c>
      <c r="H694" s="24">
        <v>0.38541666666666669</v>
      </c>
      <c r="I694" s="25">
        <v>0.40625</v>
      </c>
      <c r="J694" s="25">
        <v>0.40625</v>
      </c>
      <c r="K694" s="25">
        <v>0.40625</v>
      </c>
      <c r="L694" s="25">
        <v>0.38541666666666669</v>
      </c>
      <c r="M694" s="24"/>
      <c r="N694" s="24"/>
      <c r="O694" s="26">
        <v>1.9895833333333335</v>
      </c>
    </row>
    <row r="695" spans="3:15" x14ac:dyDescent="0.2">
      <c r="C695" s="22"/>
      <c r="D695" s="22"/>
      <c r="E695" s="22"/>
      <c r="F695" s="17" t="s">
        <v>28</v>
      </c>
      <c r="G695" s="11" t="s">
        <v>23</v>
      </c>
      <c r="H695" s="18">
        <v>300.10700000000003</v>
      </c>
      <c r="I695" s="19">
        <v>316.32900000000001</v>
      </c>
      <c r="J695" s="19">
        <v>316.32900000000001</v>
      </c>
      <c r="K695" s="19">
        <v>316.32900000000001</v>
      </c>
      <c r="L695" s="19">
        <v>300.10700000000003</v>
      </c>
      <c r="M695" s="18"/>
      <c r="N695" s="18"/>
      <c r="O695" s="20">
        <v>1549.201</v>
      </c>
    </row>
    <row r="696" spans="3:15" x14ac:dyDescent="0.2">
      <c r="C696" s="22"/>
      <c r="D696" s="22"/>
      <c r="E696" s="22"/>
      <c r="F696" s="22"/>
      <c r="G696" s="23" t="s">
        <v>24</v>
      </c>
      <c r="H696" s="24">
        <v>0.38541666666666669</v>
      </c>
      <c r="I696" s="25">
        <v>0.40625</v>
      </c>
      <c r="J696" s="25">
        <v>0.40625</v>
      </c>
      <c r="K696" s="25">
        <v>0.40625</v>
      </c>
      <c r="L696" s="25">
        <v>0.38541666666666669</v>
      </c>
      <c r="M696" s="24"/>
      <c r="N696" s="24"/>
      <c r="O696" s="26">
        <v>1.9895833333333335</v>
      </c>
    </row>
    <row r="697" spans="3:15" x14ac:dyDescent="0.2">
      <c r="C697" s="22"/>
      <c r="D697" s="11" t="s">
        <v>45</v>
      </c>
      <c r="E697" s="12"/>
      <c r="F697" s="12"/>
      <c r="G697" s="12"/>
      <c r="H697" s="18">
        <v>489.58400000000006</v>
      </c>
      <c r="I697" s="19">
        <v>838.14899999999989</v>
      </c>
      <c r="J697" s="19">
        <v>838.14899999999989</v>
      </c>
      <c r="K697" s="19">
        <v>516.048</v>
      </c>
      <c r="L697" s="19">
        <v>795.16700000000014</v>
      </c>
      <c r="M697" s="18"/>
      <c r="N697" s="18"/>
      <c r="O697" s="20">
        <v>3477.0969999999998</v>
      </c>
    </row>
    <row r="698" spans="3:15" x14ac:dyDescent="0.2">
      <c r="C698" s="22"/>
      <c r="D698" s="11" t="s">
        <v>46</v>
      </c>
      <c r="E698" s="12"/>
      <c r="F698" s="12"/>
      <c r="G698" s="12"/>
      <c r="H698" s="28">
        <v>0.77083333333333337</v>
      </c>
      <c r="I698" s="29">
        <v>1.21875</v>
      </c>
      <c r="J698" s="29">
        <v>1.21875</v>
      </c>
      <c r="K698" s="29">
        <v>0.8125</v>
      </c>
      <c r="L698" s="29">
        <v>1.15625</v>
      </c>
      <c r="M698" s="28"/>
      <c r="N698" s="28"/>
      <c r="O698" s="30">
        <v>5.1770833333333339</v>
      </c>
    </row>
    <row r="699" spans="3:15" x14ac:dyDescent="0.2">
      <c r="C699" s="22"/>
      <c r="D699" s="11">
        <v>2</v>
      </c>
      <c r="E699" s="16">
        <v>0.34722222222222227</v>
      </c>
      <c r="F699" s="17" t="s">
        <v>47</v>
      </c>
      <c r="G699" s="11" t="s">
        <v>23</v>
      </c>
      <c r="H699" s="18">
        <v>403.11500000000001</v>
      </c>
      <c r="I699" s="19">
        <v>424.90499999999997</v>
      </c>
      <c r="J699" s="19">
        <v>424.90499999999997</v>
      </c>
      <c r="K699" s="19">
        <v>424.90499999999997</v>
      </c>
      <c r="L699" s="19">
        <v>403.11500000000001</v>
      </c>
      <c r="M699" s="18"/>
      <c r="N699" s="18"/>
      <c r="O699" s="20">
        <v>2080.9449999999997</v>
      </c>
    </row>
    <row r="700" spans="3:15" x14ac:dyDescent="0.2">
      <c r="C700" s="22"/>
      <c r="D700" s="22"/>
      <c r="E700" s="22"/>
      <c r="F700" s="22"/>
      <c r="G700" s="23" t="s">
        <v>24</v>
      </c>
      <c r="H700" s="24">
        <v>0.77083333333333337</v>
      </c>
      <c r="I700" s="25">
        <v>0.8125</v>
      </c>
      <c r="J700" s="25">
        <v>0.8125</v>
      </c>
      <c r="K700" s="25">
        <v>0.8125</v>
      </c>
      <c r="L700" s="25">
        <v>0.77083333333333337</v>
      </c>
      <c r="M700" s="24"/>
      <c r="N700" s="24"/>
      <c r="O700" s="26">
        <v>3.979166666666667</v>
      </c>
    </row>
    <row r="701" spans="3:15" x14ac:dyDescent="0.2">
      <c r="C701" s="22"/>
      <c r="D701" s="22"/>
      <c r="E701" s="16">
        <v>0.35416666666666669</v>
      </c>
      <c r="F701" s="17" t="s">
        <v>49</v>
      </c>
      <c r="G701" s="11" t="s">
        <v>23</v>
      </c>
      <c r="H701" s="18">
        <v>253.45</v>
      </c>
      <c r="I701" s="19">
        <v>267.14999999999998</v>
      </c>
      <c r="J701" s="19">
        <v>267.14999999999998</v>
      </c>
      <c r="K701" s="19">
        <v>267.14999999999998</v>
      </c>
      <c r="L701" s="19">
        <v>253.45</v>
      </c>
      <c r="M701" s="18"/>
      <c r="N701" s="18"/>
      <c r="O701" s="20">
        <v>1308.3499999999999</v>
      </c>
    </row>
    <row r="702" spans="3:15" x14ac:dyDescent="0.2">
      <c r="C702" s="22"/>
      <c r="D702" s="22"/>
      <c r="E702" s="22"/>
      <c r="F702" s="22"/>
      <c r="G702" s="23" t="s">
        <v>24</v>
      </c>
      <c r="H702" s="24">
        <v>0.51388888888888895</v>
      </c>
      <c r="I702" s="25">
        <v>0.54166666666666663</v>
      </c>
      <c r="J702" s="25">
        <v>0.54166666666666663</v>
      </c>
      <c r="K702" s="25">
        <v>0.54166666666666663</v>
      </c>
      <c r="L702" s="25">
        <v>0.51388888888888895</v>
      </c>
      <c r="M702" s="24"/>
      <c r="N702" s="24"/>
      <c r="O702" s="26">
        <v>2.6527777777777777</v>
      </c>
    </row>
    <row r="703" spans="3:15" x14ac:dyDescent="0.2">
      <c r="C703" s="22"/>
      <c r="D703" s="22"/>
      <c r="E703" s="16">
        <v>0.3576388888888889</v>
      </c>
      <c r="F703" s="17" t="s">
        <v>50</v>
      </c>
      <c r="G703" s="11" t="s">
        <v>23</v>
      </c>
      <c r="H703" s="18">
        <v>190.85499999999999</v>
      </c>
      <c r="I703" s="19">
        <v>212.667</v>
      </c>
      <c r="J703" s="19">
        <v>212.667</v>
      </c>
      <c r="K703" s="19">
        <v>212.667</v>
      </c>
      <c r="L703" s="19">
        <v>201.761</v>
      </c>
      <c r="M703" s="18"/>
      <c r="N703" s="18"/>
      <c r="O703" s="20">
        <v>1030.617</v>
      </c>
    </row>
    <row r="704" spans="3:15" x14ac:dyDescent="0.2">
      <c r="C704" s="22"/>
      <c r="D704" s="22"/>
      <c r="E704" s="22"/>
      <c r="F704" s="22"/>
      <c r="G704" s="23" t="s">
        <v>24</v>
      </c>
      <c r="H704" s="24">
        <v>0.36458333333333331</v>
      </c>
      <c r="I704" s="25">
        <v>0.40625</v>
      </c>
      <c r="J704" s="25">
        <v>0.40625</v>
      </c>
      <c r="K704" s="25">
        <v>0.40625</v>
      </c>
      <c r="L704" s="25">
        <v>0.38541666666666669</v>
      </c>
      <c r="M704" s="24"/>
      <c r="N704" s="24"/>
      <c r="O704" s="26">
        <v>1.96875</v>
      </c>
    </row>
    <row r="705" spans="3:15" x14ac:dyDescent="0.2">
      <c r="C705" s="22"/>
      <c r="D705" s="11" t="s">
        <v>73</v>
      </c>
      <c r="E705" s="12"/>
      <c r="F705" s="12"/>
      <c r="G705" s="12"/>
      <c r="H705" s="18">
        <v>847.42000000000007</v>
      </c>
      <c r="I705" s="19">
        <v>904.72199999999998</v>
      </c>
      <c r="J705" s="19">
        <v>904.72199999999998</v>
      </c>
      <c r="K705" s="19">
        <v>904.72199999999998</v>
      </c>
      <c r="L705" s="19">
        <v>858.32600000000002</v>
      </c>
      <c r="M705" s="18"/>
      <c r="N705" s="18"/>
      <c r="O705" s="20">
        <v>4419.9119999999994</v>
      </c>
    </row>
    <row r="706" spans="3:15" x14ac:dyDescent="0.2">
      <c r="C706" s="22"/>
      <c r="D706" s="11" t="s">
        <v>74</v>
      </c>
      <c r="E706" s="12"/>
      <c r="F706" s="12"/>
      <c r="G706" s="12"/>
      <c r="H706" s="28">
        <v>1.6493055555555556</v>
      </c>
      <c r="I706" s="29">
        <v>1.7604166666666665</v>
      </c>
      <c r="J706" s="29">
        <v>1.7604166666666665</v>
      </c>
      <c r="K706" s="29">
        <v>1.7604166666666665</v>
      </c>
      <c r="L706" s="29">
        <v>1.6701388888888891</v>
      </c>
      <c r="M706" s="28"/>
      <c r="N706" s="28"/>
      <c r="O706" s="30">
        <v>8.6006944444444446</v>
      </c>
    </row>
    <row r="707" spans="3:15" x14ac:dyDescent="0.2">
      <c r="C707" s="11" t="s">
        <v>178</v>
      </c>
      <c r="D707" s="11">
        <v>1</v>
      </c>
      <c r="E707" s="16">
        <v>0.30208333333333331</v>
      </c>
      <c r="F707" s="17" t="s">
        <v>25</v>
      </c>
      <c r="G707" s="11" t="s">
        <v>23</v>
      </c>
      <c r="H707" s="18">
        <v>1910.2360000000001</v>
      </c>
      <c r="I707" s="19">
        <v>2013.492</v>
      </c>
      <c r="J707" s="19">
        <v>2013.492</v>
      </c>
      <c r="K707" s="19">
        <v>2065.12</v>
      </c>
      <c r="L707" s="19">
        <v>1910.2360000000001</v>
      </c>
      <c r="M707" s="18"/>
      <c r="N707" s="18"/>
      <c r="O707" s="20">
        <v>9912.5760000000009</v>
      </c>
    </row>
    <row r="708" spans="3:15" x14ac:dyDescent="0.2">
      <c r="C708" s="22"/>
      <c r="D708" s="22"/>
      <c r="E708" s="22"/>
      <c r="F708" s="22"/>
      <c r="G708" s="23" t="s">
        <v>24</v>
      </c>
      <c r="H708" s="24">
        <v>1.7986111111111112</v>
      </c>
      <c r="I708" s="25">
        <v>1.8958333333333335</v>
      </c>
      <c r="J708" s="25">
        <v>1.8958333333333335</v>
      </c>
      <c r="K708" s="25">
        <v>1.9444444444444446</v>
      </c>
      <c r="L708" s="25">
        <v>1.7986111111111112</v>
      </c>
      <c r="M708" s="24"/>
      <c r="N708" s="24"/>
      <c r="O708" s="26">
        <v>9.3333333333333339</v>
      </c>
    </row>
    <row r="709" spans="3:15" x14ac:dyDescent="0.2">
      <c r="C709" s="22"/>
      <c r="D709" s="22"/>
      <c r="E709" s="22"/>
      <c r="F709" s="17" t="s">
        <v>22</v>
      </c>
      <c r="G709" s="11" t="s">
        <v>23</v>
      </c>
      <c r="H709" s="18">
        <v>349.89600000000002</v>
      </c>
      <c r="I709" s="19">
        <v>349.89600000000002</v>
      </c>
      <c r="J709" s="19">
        <v>349.89600000000002</v>
      </c>
      <c r="K709" s="19">
        <v>306.15899999999999</v>
      </c>
      <c r="L709" s="19">
        <v>306.15899999999999</v>
      </c>
      <c r="M709" s="18"/>
      <c r="N709" s="18"/>
      <c r="O709" s="20">
        <v>1662.0060000000003</v>
      </c>
    </row>
    <row r="710" spans="3:15" x14ac:dyDescent="0.2">
      <c r="C710" s="22"/>
      <c r="D710" s="22"/>
      <c r="E710" s="22"/>
      <c r="F710" s="22"/>
      <c r="G710" s="23" t="s">
        <v>24</v>
      </c>
      <c r="H710" s="24">
        <v>0.37222222222222223</v>
      </c>
      <c r="I710" s="25">
        <v>0.37222222222222223</v>
      </c>
      <c r="J710" s="25">
        <v>0.37222222222222223</v>
      </c>
      <c r="K710" s="25">
        <v>0.32569444444444445</v>
      </c>
      <c r="L710" s="25">
        <v>0.32569444444444445</v>
      </c>
      <c r="M710" s="24"/>
      <c r="N710" s="24"/>
      <c r="O710" s="26">
        <v>1.7680555555555557</v>
      </c>
    </row>
    <row r="711" spans="3:15" x14ac:dyDescent="0.2">
      <c r="C711" s="22"/>
      <c r="D711" s="22"/>
      <c r="E711" s="22"/>
      <c r="F711" s="17" t="s">
        <v>26</v>
      </c>
      <c r="G711" s="11" t="s">
        <v>23</v>
      </c>
      <c r="H711" s="18">
        <v>222.69</v>
      </c>
      <c r="I711" s="19">
        <v>178.15199999999999</v>
      </c>
      <c r="J711" s="19">
        <v>133.614</v>
      </c>
      <c r="K711" s="19">
        <v>89.075999999999993</v>
      </c>
      <c r="L711" s="19">
        <v>222.69</v>
      </c>
      <c r="M711" s="18"/>
      <c r="N711" s="18"/>
      <c r="O711" s="20">
        <v>846.22199999999998</v>
      </c>
    </row>
    <row r="712" spans="3:15" x14ac:dyDescent="0.2">
      <c r="C712" s="22"/>
      <c r="D712" s="22"/>
      <c r="E712" s="22"/>
      <c r="F712" s="22"/>
      <c r="G712" s="23" t="s">
        <v>24</v>
      </c>
      <c r="H712" s="24">
        <v>0.24305555555555555</v>
      </c>
      <c r="I712" s="25">
        <v>0.19444444444444445</v>
      </c>
      <c r="J712" s="25">
        <v>0.14583333333333334</v>
      </c>
      <c r="K712" s="25">
        <v>9.7222222222222224E-2</v>
      </c>
      <c r="L712" s="25">
        <v>0.24305555555555555</v>
      </c>
      <c r="M712" s="24"/>
      <c r="N712" s="24"/>
      <c r="O712" s="26">
        <v>0.92361111111111116</v>
      </c>
    </row>
    <row r="713" spans="3:15" x14ac:dyDescent="0.2">
      <c r="C713" s="22"/>
      <c r="D713" s="22"/>
      <c r="E713" s="16">
        <v>0.31597222222222221</v>
      </c>
      <c r="F713" s="17" t="s">
        <v>27</v>
      </c>
      <c r="G713" s="11" t="s">
        <v>23</v>
      </c>
      <c r="H713" s="18">
        <v>485.18099999999998</v>
      </c>
      <c r="I713" s="19">
        <v>511.40699999999998</v>
      </c>
      <c r="J713" s="19">
        <v>511.40699999999998</v>
      </c>
      <c r="K713" s="19">
        <v>524.52</v>
      </c>
      <c r="L713" s="19">
        <v>485.18099999999998</v>
      </c>
      <c r="M713" s="18"/>
      <c r="N713" s="18"/>
      <c r="O713" s="20">
        <v>2517.6959999999999</v>
      </c>
    </row>
    <row r="714" spans="3:15" x14ac:dyDescent="0.2">
      <c r="C714" s="22"/>
      <c r="D714" s="22"/>
      <c r="E714" s="22"/>
      <c r="F714" s="22"/>
      <c r="G714" s="23" t="s">
        <v>24</v>
      </c>
      <c r="H714" s="24">
        <v>0.56527777777777777</v>
      </c>
      <c r="I714" s="25">
        <v>0.59583333333333333</v>
      </c>
      <c r="J714" s="25">
        <v>0.59583333333333333</v>
      </c>
      <c r="K714" s="25">
        <v>0.61111111111111105</v>
      </c>
      <c r="L714" s="25">
        <v>0.56527777777777777</v>
      </c>
      <c r="M714" s="24"/>
      <c r="N714" s="24"/>
      <c r="O714" s="26">
        <v>2.9333333333333331</v>
      </c>
    </row>
    <row r="715" spans="3:15" x14ac:dyDescent="0.2">
      <c r="C715" s="22"/>
      <c r="D715" s="22"/>
      <c r="E715" s="16">
        <v>0.34375</v>
      </c>
      <c r="F715" s="17" t="s">
        <v>31</v>
      </c>
      <c r="G715" s="11" t="s">
        <v>23</v>
      </c>
      <c r="H715" s="18">
        <v>1627.1859999999999</v>
      </c>
      <c r="I715" s="19">
        <v>1715.1420000000001</v>
      </c>
      <c r="J715" s="19">
        <v>1715.1420000000001</v>
      </c>
      <c r="K715" s="19">
        <v>1715.1420000000001</v>
      </c>
      <c r="L715" s="19">
        <v>1627.1859999999999</v>
      </c>
      <c r="M715" s="18"/>
      <c r="N715" s="18"/>
      <c r="O715" s="20">
        <v>8399.7980000000007</v>
      </c>
    </row>
    <row r="716" spans="3:15" x14ac:dyDescent="0.2">
      <c r="C716" s="22"/>
      <c r="D716" s="22"/>
      <c r="E716" s="22"/>
      <c r="F716" s="22"/>
      <c r="G716" s="23" t="s">
        <v>24</v>
      </c>
      <c r="H716" s="24">
        <v>1.7986111111111112</v>
      </c>
      <c r="I716" s="25">
        <v>1.8958333333333335</v>
      </c>
      <c r="J716" s="25">
        <v>1.8958333333333335</v>
      </c>
      <c r="K716" s="25">
        <v>1.8958333333333335</v>
      </c>
      <c r="L716" s="25">
        <v>1.7986111111111112</v>
      </c>
      <c r="M716" s="24"/>
      <c r="N716" s="24"/>
      <c r="O716" s="26">
        <v>9.2847222222222232</v>
      </c>
    </row>
    <row r="717" spans="3:15" x14ac:dyDescent="0.2">
      <c r="C717" s="22"/>
      <c r="D717" s="22"/>
      <c r="E717" s="22"/>
      <c r="F717" s="17" t="s">
        <v>28</v>
      </c>
      <c r="G717" s="11" t="s">
        <v>23</v>
      </c>
      <c r="H717" s="18">
        <v>218.685</v>
      </c>
      <c r="I717" s="19">
        <v>174.94800000000001</v>
      </c>
      <c r="J717" s="19">
        <v>131.21100000000001</v>
      </c>
      <c r="K717" s="19">
        <v>87.474000000000004</v>
      </c>
      <c r="L717" s="19">
        <v>218.685</v>
      </c>
      <c r="M717" s="18"/>
      <c r="N717" s="18"/>
      <c r="O717" s="20">
        <v>831.00300000000016</v>
      </c>
    </row>
    <row r="718" spans="3:15" x14ac:dyDescent="0.2">
      <c r="C718" s="22"/>
      <c r="D718" s="22"/>
      <c r="E718" s="22"/>
      <c r="F718" s="22"/>
      <c r="G718" s="23" t="s">
        <v>24</v>
      </c>
      <c r="H718" s="24">
        <v>0.24305555555555555</v>
      </c>
      <c r="I718" s="25">
        <v>0.19444444444444445</v>
      </c>
      <c r="J718" s="25">
        <v>0.14583333333333334</v>
      </c>
      <c r="K718" s="25">
        <v>9.7222222222222224E-2</v>
      </c>
      <c r="L718" s="25">
        <v>0.24305555555555555</v>
      </c>
      <c r="M718" s="24"/>
      <c r="N718" s="24"/>
      <c r="O718" s="26">
        <v>0.92361111111111116</v>
      </c>
    </row>
    <row r="719" spans="3:15" x14ac:dyDescent="0.2">
      <c r="C719" s="22"/>
      <c r="D719" s="22"/>
      <c r="E719" s="16">
        <v>0.3520833333333333</v>
      </c>
      <c r="F719" s="17" t="s">
        <v>33</v>
      </c>
      <c r="G719" s="11" t="s">
        <v>23</v>
      </c>
      <c r="H719" s="18">
        <v>1802.4549999999999</v>
      </c>
      <c r="I719" s="19">
        <v>1899.885</v>
      </c>
      <c r="J719" s="19">
        <v>1899.885</v>
      </c>
      <c r="K719" s="19">
        <v>1948.6</v>
      </c>
      <c r="L719" s="19">
        <v>1802.4549999999999</v>
      </c>
      <c r="M719" s="18"/>
      <c r="N719" s="18"/>
      <c r="O719" s="20">
        <v>9353.2800000000007</v>
      </c>
    </row>
    <row r="720" spans="3:15" x14ac:dyDescent="0.2">
      <c r="C720" s="22"/>
      <c r="D720" s="22"/>
      <c r="E720" s="22"/>
      <c r="F720" s="22"/>
      <c r="G720" s="23" t="s">
        <v>24</v>
      </c>
      <c r="H720" s="24">
        <v>1.7472222222222222</v>
      </c>
      <c r="I720" s="25">
        <v>1.8416666666666668</v>
      </c>
      <c r="J720" s="25">
        <v>1.8416666666666668</v>
      </c>
      <c r="K720" s="25">
        <v>1.8888888888888888</v>
      </c>
      <c r="L720" s="25">
        <v>1.7472222222222222</v>
      </c>
      <c r="M720" s="24"/>
      <c r="N720" s="24"/>
      <c r="O720" s="26">
        <v>9.0666666666666664</v>
      </c>
    </row>
    <row r="721" spans="3:15" x14ac:dyDescent="0.2">
      <c r="C721" s="22"/>
      <c r="D721" s="22"/>
      <c r="E721" s="16">
        <v>0.3576388888888889</v>
      </c>
      <c r="F721" s="17" t="s">
        <v>34</v>
      </c>
      <c r="G721" s="11" t="s">
        <v>23</v>
      </c>
      <c r="H721" s="18">
        <v>621.37400000000002</v>
      </c>
      <c r="I721" s="19">
        <v>573.57600000000002</v>
      </c>
      <c r="J721" s="19">
        <v>525.77800000000002</v>
      </c>
      <c r="K721" s="19">
        <v>430.18200000000002</v>
      </c>
      <c r="L721" s="19">
        <v>573.57600000000002</v>
      </c>
      <c r="M721" s="18"/>
      <c r="N721" s="18"/>
      <c r="O721" s="20">
        <v>2724.4859999999999</v>
      </c>
    </row>
    <row r="722" spans="3:15" x14ac:dyDescent="0.2">
      <c r="C722" s="22"/>
      <c r="D722" s="22"/>
      <c r="E722" s="22"/>
      <c r="F722" s="22"/>
      <c r="G722" s="23" t="s">
        <v>24</v>
      </c>
      <c r="H722" s="24">
        <v>0.54166666666666663</v>
      </c>
      <c r="I722" s="25">
        <v>0.5</v>
      </c>
      <c r="J722" s="25">
        <v>0.45833333333333331</v>
      </c>
      <c r="K722" s="25">
        <v>0.375</v>
      </c>
      <c r="L722" s="25">
        <v>0.5</v>
      </c>
      <c r="M722" s="24"/>
      <c r="N722" s="24"/>
      <c r="O722" s="26">
        <v>2.375</v>
      </c>
    </row>
    <row r="723" spans="3:15" x14ac:dyDescent="0.2">
      <c r="C723" s="22"/>
      <c r="D723" s="22"/>
      <c r="E723" s="22"/>
      <c r="F723" s="17" t="s">
        <v>29</v>
      </c>
      <c r="G723" s="11" t="s">
        <v>23</v>
      </c>
      <c r="H723" s="18"/>
      <c r="I723" s="19"/>
      <c r="J723" s="19"/>
      <c r="K723" s="19"/>
      <c r="L723" s="19"/>
      <c r="M723" s="18">
        <v>2581.0920000000001</v>
      </c>
      <c r="N723" s="18"/>
      <c r="O723" s="20">
        <v>2581.0920000000001</v>
      </c>
    </row>
    <row r="724" spans="3:15" x14ac:dyDescent="0.2">
      <c r="C724" s="22"/>
      <c r="D724" s="22"/>
      <c r="E724" s="22"/>
      <c r="F724" s="22"/>
      <c r="G724" s="23" t="s">
        <v>24</v>
      </c>
      <c r="H724" s="24"/>
      <c r="I724" s="25"/>
      <c r="J724" s="25"/>
      <c r="K724" s="25"/>
      <c r="L724" s="25"/>
      <c r="M724" s="24">
        <v>2.25</v>
      </c>
      <c r="N724" s="24"/>
      <c r="O724" s="26">
        <v>2.25</v>
      </c>
    </row>
    <row r="725" spans="3:15" x14ac:dyDescent="0.2">
      <c r="C725" s="22"/>
      <c r="D725" s="22"/>
      <c r="E725" s="22"/>
      <c r="F725" s="17" t="s">
        <v>30</v>
      </c>
      <c r="G725" s="11" t="s">
        <v>23</v>
      </c>
      <c r="H725" s="18"/>
      <c r="I725" s="19"/>
      <c r="J725" s="19"/>
      <c r="K725" s="19"/>
      <c r="L725" s="19"/>
      <c r="M725" s="18"/>
      <c r="N725" s="18">
        <v>95.596000000000004</v>
      </c>
      <c r="O725" s="20">
        <v>95.596000000000004</v>
      </c>
    </row>
    <row r="726" spans="3:15" x14ac:dyDescent="0.2">
      <c r="C726" s="22"/>
      <c r="D726" s="22"/>
      <c r="E726" s="22"/>
      <c r="F726" s="22"/>
      <c r="G726" s="23" t="s">
        <v>24</v>
      </c>
      <c r="H726" s="24"/>
      <c r="I726" s="25"/>
      <c r="J726" s="25"/>
      <c r="K726" s="25"/>
      <c r="L726" s="25"/>
      <c r="M726" s="24"/>
      <c r="N726" s="24">
        <v>8.3333333333333329E-2</v>
      </c>
      <c r="O726" s="26">
        <v>8.3333333333333329E-2</v>
      </c>
    </row>
    <row r="727" spans="3:15" x14ac:dyDescent="0.2">
      <c r="C727" s="22"/>
      <c r="D727" s="22"/>
      <c r="E727" s="16">
        <v>0.4375</v>
      </c>
      <c r="F727" s="17" t="s">
        <v>35</v>
      </c>
      <c r="G727" s="11" t="s">
        <v>23</v>
      </c>
      <c r="H727" s="18">
        <v>2186.85</v>
      </c>
      <c r="I727" s="19">
        <v>2230.587</v>
      </c>
      <c r="J727" s="19">
        <v>2186.85</v>
      </c>
      <c r="K727" s="19">
        <v>2143.1129999999998</v>
      </c>
      <c r="L727" s="19">
        <v>2186.85</v>
      </c>
      <c r="M727" s="18"/>
      <c r="N727" s="18"/>
      <c r="O727" s="20">
        <v>10934.25</v>
      </c>
    </row>
    <row r="728" spans="3:15" x14ac:dyDescent="0.2">
      <c r="C728" s="22"/>
      <c r="D728" s="22"/>
      <c r="E728" s="22"/>
      <c r="F728" s="22"/>
      <c r="G728" s="23" t="s">
        <v>24</v>
      </c>
      <c r="H728" s="24">
        <v>2.0833333333333335</v>
      </c>
      <c r="I728" s="25">
        <v>2.125</v>
      </c>
      <c r="J728" s="25">
        <v>2.0833333333333335</v>
      </c>
      <c r="K728" s="25">
        <v>2.0416666666666665</v>
      </c>
      <c r="L728" s="25">
        <v>2.0833333333333335</v>
      </c>
      <c r="M728" s="24"/>
      <c r="N728" s="24"/>
      <c r="O728" s="26">
        <v>10.416666666666668</v>
      </c>
    </row>
    <row r="729" spans="3:15" x14ac:dyDescent="0.2">
      <c r="C729" s="22"/>
      <c r="D729" s="22"/>
      <c r="E729" s="16">
        <v>0.52083333333333337</v>
      </c>
      <c r="F729" s="17" t="s">
        <v>40</v>
      </c>
      <c r="G729" s="11" t="s">
        <v>23</v>
      </c>
      <c r="H729" s="18"/>
      <c r="I729" s="19"/>
      <c r="J729" s="19"/>
      <c r="K729" s="19"/>
      <c r="L729" s="19"/>
      <c r="M729" s="18"/>
      <c r="N729" s="18">
        <v>2667.9569999999999</v>
      </c>
      <c r="O729" s="20">
        <v>2667.9569999999999</v>
      </c>
    </row>
    <row r="730" spans="3:15" x14ac:dyDescent="0.2">
      <c r="C730" s="22"/>
      <c r="D730" s="22"/>
      <c r="E730" s="22"/>
      <c r="F730" s="22"/>
      <c r="G730" s="23" t="s">
        <v>24</v>
      </c>
      <c r="H730" s="24"/>
      <c r="I730" s="25"/>
      <c r="J730" s="25"/>
      <c r="K730" s="25"/>
      <c r="L730" s="25"/>
      <c r="M730" s="24"/>
      <c r="N730" s="24">
        <v>2.3298611111111112</v>
      </c>
      <c r="O730" s="26">
        <v>2.3298611111111112</v>
      </c>
    </row>
    <row r="731" spans="3:15" x14ac:dyDescent="0.2">
      <c r="C731" s="22"/>
      <c r="D731" s="22"/>
      <c r="E731" s="16">
        <v>0.54166666666666663</v>
      </c>
      <c r="F731" s="17" t="s">
        <v>36</v>
      </c>
      <c r="G731" s="11" t="s">
        <v>23</v>
      </c>
      <c r="H731" s="18">
        <v>2186.85</v>
      </c>
      <c r="I731" s="19">
        <v>2230.587</v>
      </c>
      <c r="J731" s="19">
        <v>2186.85</v>
      </c>
      <c r="K731" s="19">
        <v>2143.1129999999998</v>
      </c>
      <c r="L731" s="19">
        <v>2186.85</v>
      </c>
      <c r="M731" s="18"/>
      <c r="N731" s="18"/>
      <c r="O731" s="20">
        <v>10934.25</v>
      </c>
    </row>
    <row r="732" spans="3:15" x14ac:dyDescent="0.2">
      <c r="C732" s="22"/>
      <c r="D732" s="22"/>
      <c r="E732" s="22"/>
      <c r="F732" s="22"/>
      <c r="G732" s="23" t="s">
        <v>24</v>
      </c>
      <c r="H732" s="24">
        <v>2.0833333333333335</v>
      </c>
      <c r="I732" s="25">
        <v>2.125</v>
      </c>
      <c r="J732" s="25">
        <v>2.0833333333333335</v>
      </c>
      <c r="K732" s="25">
        <v>2.0416666666666665</v>
      </c>
      <c r="L732" s="25">
        <v>2.0833333333333335</v>
      </c>
      <c r="M732" s="24"/>
      <c r="N732" s="24"/>
      <c r="O732" s="26">
        <v>10.416666666666668</v>
      </c>
    </row>
    <row r="733" spans="3:15" x14ac:dyDescent="0.2">
      <c r="C733" s="22"/>
      <c r="D733" s="22"/>
      <c r="E733" s="22"/>
      <c r="F733" s="17" t="s">
        <v>32</v>
      </c>
      <c r="G733" s="11" t="s">
        <v>23</v>
      </c>
      <c r="H733" s="18"/>
      <c r="I733" s="19"/>
      <c r="J733" s="19"/>
      <c r="K733" s="19"/>
      <c r="L733" s="19"/>
      <c r="M733" s="18">
        <v>87.474000000000004</v>
      </c>
      <c r="N733" s="18"/>
      <c r="O733" s="20">
        <v>87.474000000000004</v>
      </c>
    </row>
    <row r="734" spans="3:15" x14ac:dyDescent="0.2">
      <c r="C734" s="22"/>
      <c r="D734" s="22"/>
      <c r="E734" s="22"/>
      <c r="F734" s="22"/>
      <c r="G734" s="23" t="s">
        <v>24</v>
      </c>
      <c r="H734" s="24"/>
      <c r="I734" s="25"/>
      <c r="J734" s="25"/>
      <c r="K734" s="25"/>
      <c r="L734" s="25"/>
      <c r="M734" s="24">
        <v>8.3333333333333329E-2</v>
      </c>
      <c r="N734" s="24"/>
      <c r="O734" s="26">
        <v>8.3333333333333329E-2</v>
      </c>
    </row>
    <row r="735" spans="3:15" x14ac:dyDescent="0.2">
      <c r="C735" s="22"/>
      <c r="D735" s="22"/>
      <c r="E735" s="16">
        <v>0.5625</v>
      </c>
      <c r="F735" s="17" t="s">
        <v>39</v>
      </c>
      <c r="G735" s="11" t="s">
        <v>23</v>
      </c>
      <c r="H735" s="18"/>
      <c r="I735" s="19"/>
      <c r="J735" s="19"/>
      <c r="K735" s="19"/>
      <c r="L735" s="19"/>
      <c r="M735" s="18">
        <v>2274.3240000000001</v>
      </c>
      <c r="N735" s="18"/>
      <c r="O735" s="20">
        <v>2274.3240000000001</v>
      </c>
    </row>
    <row r="736" spans="3:15" x14ac:dyDescent="0.2">
      <c r="C736" s="22"/>
      <c r="D736" s="22"/>
      <c r="E736" s="22"/>
      <c r="F736" s="22"/>
      <c r="G736" s="23" t="s">
        <v>24</v>
      </c>
      <c r="H736" s="24"/>
      <c r="I736" s="25"/>
      <c r="J736" s="25"/>
      <c r="K736" s="25"/>
      <c r="L736" s="25"/>
      <c r="M736" s="24">
        <v>2.1666666666666665</v>
      </c>
      <c r="N736" s="24"/>
      <c r="O736" s="26">
        <v>2.1666666666666665</v>
      </c>
    </row>
    <row r="737" spans="3:15" x14ac:dyDescent="0.2">
      <c r="C737" s="22"/>
      <c r="D737" s="22"/>
      <c r="E737" s="16">
        <v>0.57291666666666663</v>
      </c>
      <c r="F737" s="17" t="s">
        <v>37</v>
      </c>
      <c r="G737" s="11" t="s">
        <v>23</v>
      </c>
      <c r="H737" s="18"/>
      <c r="I737" s="19"/>
      <c r="J737" s="19">
        <v>1600.9110000000001</v>
      </c>
      <c r="K737" s="19"/>
      <c r="L737" s="19"/>
      <c r="M737" s="18"/>
      <c r="N737" s="18"/>
      <c r="O737" s="20">
        <v>1600.9110000000001</v>
      </c>
    </row>
    <row r="738" spans="3:15" x14ac:dyDescent="0.2">
      <c r="C738" s="22"/>
      <c r="D738" s="22"/>
      <c r="E738" s="22"/>
      <c r="F738" s="22"/>
      <c r="G738" s="23" t="s">
        <v>24</v>
      </c>
      <c r="H738" s="24"/>
      <c r="I738" s="25"/>
      <c r="J738" s="25">
        <v>1.625</v>
      </c>
      <c r="K738" s="25"/>
      <c r="L738" s="25"/>
      <c r="M738" s="24"/>
      <c r="N738" s="24"/>
      <c r="O738" s="26">
        <v>1.625</v>
      </c>
    </row>
    <row r="739" spans="3:15" x14ac:dyDescent="0.2">
      <c r="C739" s="22"/>
      <c r="D739" s="22"/>
      <c r="E739" s="16">
        <v>0.60763888888888895</v>
      </c>
      <c r="F739" s="17" t="s">
        <v>38</v>
      </c>
      <c r="G739" s="11" t="s">
        <v>23</v>
      </c>
      <c r="H739" s="18">
        <v>143.39400000000001</v>
      </c>
      <c r="I739" s="19">
        <v>143.39400000000001</v>
      </c>
      <c r="J739" s="19">
        <v>95.596000000000004</v>
      </c>
      <c r="K739" s="19">
        <v>95.596000000000004</v>
      </c>
      <c r="L739" s="19">
        <v>191.19200000000001</v>
      </c>
      <c r="M739" s="18"/>
      <c r="N739" s="18"/>
      <c r="O739" s="20">
        <v>669.17200000000003</v>
      </c>
    </row>
    <row r="740" spans="3:15" x14ac:dyDescent="0.2">
      <c r="C740" s="22"/>
      <c r="D740" s="22"/>
      <c r="E740" s="22"/>
      <c r="F740" s="22"/>
      <c r="G740" s="23" t="s">
        <v>24</v>
      </c>
      <c r="H740" s="24">
        <v>0.125</v>
      </c>
      <c r="I740" s="25">
        <v>0.125</v>
      </c>
      <c r="J740" s="25">
        <v>8.3333333333333329E-2</v>
      </c>
      <c r="K740" s="25">
        <v>8.3333333333333329E-2</v>
      </c>
      <c r="L740" s="25">
        <v>0.16666666666666666</v>
      </c>
      <c r="M740" s="24"/>
      <c r="N740" s="24"/>
      <c r="O740" s="26">
        <v>0.58333333333333326</v>
      </c>
    </row>
    <row r="741" spans="3:15" x14ac:dyDescent="0.2">
      <c r="C741" s="22"/>
      <c r="D741" s="22"/>
      <c r="E741" s="22"/>
      <c r="F741" s="17" t="s">
        <v>90</v>
      </c>
      <c r="G741" s="11" t="s">
        <v>23</v>
      </c>
      <c r="H741" s="18"/>
      <c r="I741" s="19"/>
      <c r="J741" s="19"/>
      <c r="K741" s="19"/>
      <c r="L741" s="19"/>
      <c r="M741" s="18">
        <v>62.735999999999997</v>
      </c>
      <c r="N741" s="18"/>
      <c r="O741" s="20">
        <v>62.735999999999997</v>
      </c>
    </row>
    <row r="742" spans="3:15" x14ac:dyDescent="0.2">
      <c r="C742" s="22"/>
      <c r="D742" s="22"/>
      <c r="E742" s="22"/>
      <c r="F742" s="22"/>
      <c r="G742" s="23" t="s">
        <v>24</v>
      </c>
      <c r="H742" s="24"/>
      <c r="I742" s="25"/>
      <c r="J742" s="25"/>
      <c r="K742" s="25"/>
      <c r="L742" s="25"/>
      <c r="M742" s="24">
        <v>3.888888888888889E-2</v>
      </c>
      <c r="N742" s="24"/>
      <c r="O742" s="26">
        <v>3.888888888888889E-2</v>
      </c>
    </row>
    <row r="743" spans="3:15" x14ac:dyDescent="0.2">
      <c r="C743" s="22"/>
      <c r="D743" s="22"/>
      <c r="E743" s="22"/>
      <c r="F743" s="17" t="s">
        <v>87</v>
      </c>
      <c r="G743" s="11" t="s">
        <v>23</v>
      </c>
      <c r="H743" s="18"/>
      <c r="I743" s="19"/>
      <c r="J743" s="19"/>
      <c r="K743" s="19"/>
      <c r="L743" s="19"/>
      <c r="M743" s="18">
        <v>2103.1120000000001</v>
      </c>
      <c r="N743" s="18"/>
      <c r="O743" s="20">
        <v>2103.1120000000001</v>
      </c>
    </row>
    <row r="744" spans="3:15" x14ac:dyDescent="0.2">
      <c r="C744" s="22"/>
      <c r="D744" s="22"/>
      <c r="E744" s="22"/>
      <c r="F744" s="22"/>
      <c r="G744" s="23" t="s">
        <v>24</v>
      </c>
      <c r="H744" s="24"/>
      <c r="I744" s="25"/>
      <c r="J744" s="25"/>
      <c r="K744" s="25"/>
      <c r="L744" s="25"/>
      <c r="M744" s="24">
        <v>1.8333333333333335</v>
      </c>
      <c r="N744" s="24"/>
      <c r="O744" s="26">
        <v>1.8333333333333335</v>
      </c>
    </row>
    <row r="745" spans="3:15" x14ac:dyDescent="0.2">
      <c r="C745" s="22"/>
      <c r="D745" s="22"/>
      <c r="E745" s="16">
        <v>0.61458333333333337</v>
      </c>
      <c r="F745" s="17" t="s">
        <v>41</v>
      </c>
      <c r="G745" s="11" t="s">
        <v>23</v>
      </c>
      <c r="H745" s="18">
        <v>918.22900000000004</v>
      </c>
      <c r="I745" s="19">
        <v>967.86300000000006</v>
      </c>
      <c r="J745" s="19"/>
      <c r="K745" s="19">
        <v>967.86300000000006</v>
      </c>
      <c r="L745" s="19">
        <v>918.22900000000004</v>
      </c>
      <c r="M745" s="18"/>
      <c r="N745" s="18"/>
      <c r="O745" s="20">
        <v>3772.1840000000002</v>
      </c>
    </row>
    <row r="746" spans="3:15" x14ac:dyDescent="0.2">
      <c r="C746" s="22"/>
      <c r="D746" s="22"/>
      <c r="E746" s="22"/>
      <c r="F746" s="22"/>
      <c r="G746" s="23" t="s">
        <v>24</v>
      </c>
      <c r="H746" s="24">
        <v>0.89930555555555547</v>
      </c>
      <c r="I746" s="25">
        <v>0.94791666666666663</v>
      </c>
      <c r="J746" s="25"/>
      <c r="K746" s="25">
        <v>0.94791666666666663</v>
      </c>
      <c r="L746" s="25">
        <v>0.89930555555555547</v>
      </c>
      <c r="M746" s="24"/>
      <c r="N746" s="24"/>
      <c r="O746" s="26">
        <v>3.6944444444444442</v>
      </c>
    </row>
    <row r="747" spans="3:15" x14ac:dyDescent="0.2">
      <c r="C747" s="22"/>
      <c r="D747" s="22"/>
      <c r="E747" s="22"/>
      <c r="F747" s="17" t="s">
        <v>179</v>
      </c>
      <c r="G747" s="11" t="s">
        <v>23</v>
      </c>
      <c r="H747" s="18"/>
      <c r="I747" s="19"/>
      <c r="J747" s="19"/>
      <c r="K747" s="19"/>
      <c r="L747" s="19"/>
      <c r="M747" s="18">
        <v>158.548</v>
      </c>
      <c r="N747" s="18"/>
      <c r="O747" s="20">
        <v>158.548</v>
      </c>
    </row>
    <row r="748" spans="3:15" x14ac:dyDescent="0.2">
      <c r="C748" s="22"/>
      <c r="D748" s="22"/>
      <c r="E748" s="22"/>
      <c r="F748" s="22"/>
      <c r="G748" s="23" t="s">
        <v>24</v>
      </c>
      <c r="H748" s="24"/>
      <c r="I748" s="25"/>
      <c r="J748" s="25"/>
      <c r="K748" s="25"/>
      <c r="L748" s="25"/>
      <c r="M748" s="24">
        <v>0.18055555555555555</v>
      </c>
      <c r="N748" s="24"/>
      <c r="O748" s="26">
        <v>0.18055555555555555</v>
      </c>
    </row>
    <row r="749" spans="3:15" x14ac:dyDescent="0.2">
      <c r="C749" s="22"/>
      <c r="D749" s="22"/>
      <c r="E749" s="16">
        <v>0.63541666666666663</v>
      </c>
      <c r="F749" s="17" t="s">
        <v>42</v>
      </c>
      <c r="G749" s="11" t="s">
        <v>23</v>
      </c>
      <c r="H749" s="18"/>
      <c r="I749" s="19"/>
      <c r="J749" s="19"/>
      <c r="K749" s="19"/>
      <c r="L749" s="19"/>
      <c r="M749" s="18"/>
      <c r="N749" s="18">
        <v>47.798000000000002</v>
      </c>
      <c r="O749" s="20">
        <v>47.798000000000002</v>
      </c>
    </row>
    <row r="750" spans="3:15" x14ac:dyDescent="0.2">
      <c r="C750" s="22"/>
      <c r="D750" s="22"/>
      <c r="E750" s="22"/>
      <c r="F750" s="22"/>
      <c r="G750" s="23" t="s">
        <v>24</v>
      </c>
      <c r="H750" s="24"/>
      <c r="I750" s="25"/>
      <c r="J750" s="25"/>
      <c r="K750" s="25"/>
      <c r="L750" s="25"/>
      <c r="M750" s="24"/>
      <c r="N750" s="24">
        <v>4.1666666666666664E-2</v>
      </c>
      <c r="O750" s="26">
        <v>4.1666666666666664E-2</v>
      </c>
    </row>
    <row r="751" spans="3:15" x14ac:dyDescent="0.2">
      <c r="C751" s="22"/>
      <c r="D751" s="22"/>
      <c r="E751" s="16">
        <v>0.63888888888888895</v>
      </c>
      <c r="F751" s="17" t="s">
        <v>43</v>
      </c>
      <c r="G751" s="11" t="s">
        <v>23</v>
      </c>
      <c r="H751" s="18">
        <v>1561.1410000000001</v>
      </c>
      <c r="I751" s="19">
        <v>1645.527</v>
      </c>
      <c r="J751" s="19"/>
      <c r="K751" s="19">
        <v>1645.527</v>
      </c>
      <c r="L751" s="19">
        <v>1561.1410000000001</v>
      </c>
      <c r="M751" s="18"/>
      <c r="N751" s="18"/>
      <c r="O751" s="20">
        <v>6413.3359999999993</v>
      </c>
    </row>
    <row r="752" spans="3:15" x14ac:dyDescent="0.2">
      <c r="C752" s="22"/>
      <c r="D752" s="22"/>
      <c r="E752" s="22"/>
      <c r="F752" s="22"/>
      <c r="G752" s="23" t="s">
        <v>24</v>
      </c>
      <c r="H752" s="24">
        <v>1.6701388888888888</v>
      </c>
      <c r="I752" s="25">
        <v>1.7604166666666665</v>
      </c>
      <c r="J752" s="25"/>
      <c r="K752" s="25">
        <v>1.7604166666666665</v>
      </c>
      <c r="L752" s="25">
        <v>1.6701388888888888</v>
      </c>
      <c r="M752" s="24"/>
      <c r="N752" s="24"/>
      <c r="O752" s="26">
        <v>6.8611111111111107</v>
      </c>
    </row>
    <row r="753" spans="3:15" x14ac:dyDescent="0.2">
      <c r="C753" s="22"/>
      <c r="D753" s="22"/>
      <c r="E753" s="16">
        <v>0.64583333333333337</v>
      </c>
      <c r="F753" s="17" t="s">
        <v>89</v>
      </c>
      <c r="G753" s="11" t="s">
        <v>23</v>
      </c>
      <c r="H753" s="18">
        <v>1478.3720000000001</v>
      </c>
      <c r="I753" s="19">
        <v>1558.2840000000001</v>
      </c>
      <c r="J753" s="19">
        <v>1558.2840000000001</v>
      </c>
      <c r="K753" s="19">
        <v>1598.24</v>
      </c>
      <c r="L753" s="19">
        <v>1478.3720000000001</v>
      </c>
      <c r="M753" s="18"/>
      <c r="N753" s="18"/>
      <c r="O753" s="20">
        <v>7671.5520000000006</v>
      </c>
    </row>
    <row r="754" spans="3:15" x14ac:dyDescent="0.2">
      <c r="C754" s="22"/>
      <c r="D754" s="22"/>
      <c r="E754" s="22"/>
      <c r="F754" s="22"/>
      <c r="G754" s="23" t="s">
        <v>24</v>
      </c>
      <c r="H754" s="24">
        <v>1.2847222222222223</v>
      </c>
      <c r="I754" s="25">
        <v>1.3541666666666667</v>
      </c>
      <c r="J754" s="25">
        <v>1.3541666666666667</v>
      </c>
      <c r="K754" s="25">
        <v>1.3888888888888888</v>
      </c>
      <c r="L754" s="25">
        <v>1.2847222222222223</v>
      </c>
      <c r="M754" s="24"/>
      <c r="N754" s="24"/>
      <c r="O754" s="26">
        <v>6.666666666666667</v>
      </c>
    </row>
    <row r="755" spans="3:15" x14ac:dyDescent="0.2">
      <c r="C755" s="22"/>
      <c r="D755" s="22"/>
      <c r="E755" s="16">
        <v>0.67361111111111116</v>
      </c>
      <c r="F755" s="17" t="s">
        <v>91</v>
      </c>
      <c r="G755" s="11" t="s">
        <v>23</v>
      </c>
      <c r="H755" s="18">
        <v>2186.85</v>
      </c>
      <c r="I755" s="19">
        <v>2230.587</v>
      </c>
      <c r="J755" s="19">
        <v>2186.85</v>
      </c>
      <c r="K755" s="19">
        <v>2143.1129999999998</v>
      </c>
      <c r="L755" s="19">
        <v>2186.85</v>
      </c>
      <c r="M755" s="18"/>
      <c r="N755" s="18"/>
      <c r="O755" s="20">
        <v>10934.25</v>
      </c>
    </row>
    <row r="756" spans="3:15" x14ac:dyDescent="0.2">
      <c r="C756" s="22"/>
      <c r="D756" s="22"/>
      <c r="E756" s="22"/>
      <c r="F756" s="22"/>
      <c r="G756" s="23" t="s">
        <v>24</v>
      </c>
      <c r="H756" s="24">
        <v>2.0833333333333335</v>
      </c>
      <c r="I756" s="25">
        <v>2.125</v>
      </c>
      <c r="J756" s="25">
        <v>2.0833333333333335</v>
      </c>
      <c r="K756" s="25">
        <v>2.0416666666666665</v>
      </c>
      <c r="L756" s="25">
        <v>2.0833333333333335</v>
      </c>
      <c r="M756" s="24"/>
      <c r="N756" s="24"/>
      <c r="O756" s="26">
        <v>10.416666666666668</v>
      </c>
    </row>
    <row r="757" spans="3:15" x14ac:dyDescent="0.2">
      <c r="C757" s="22"/>
      <c r="D757" s="22"/>
      <c r="E757" s="16">
        <v>0.70486111111111116</v>
      </c>
      <c r="F757" s="17" t="s">
        <v>44</v>
      </c>
      <c r="G757" s="11" t="s">
        <v>23</v>
      </c>
      <c r="H757" s="18"/>
      <c r="I757" s="19"/>
      <c r="J757" s="19"/>
      <c r="K757" s="19"/>
      <c r="L757" s="19"/>
      <c r="M757" s="18"/>
      <c r="N757" s="18">
        <v>1164.2750000000001</v>
      </c>
      <c r="O757" s="20">
        <v>1164.2750000000001</v>
      </c>
    </row>
    <row r="758" spans="3:15" x14ac:dyDescent="0.2">
      <c r="C758" s="22"/>
      <c r="D758" s="22"/>
      <c r="E758" s="22"/>
      <c r="F758" s="22"/>
      <c r="G758" s="23" t="s">
        <v>24</v>
      </c>
      <c r="H758" s="24"/>
      <c r="I758" s="25"/>
      <c r="J758" s="25"/>
      <c r="K758" s="25"/>
      <c r="L758" s="25"/>
      <c r="M758" s="24"/>
      <c r="N758" s="24">
        <v>1.1284722222222223</v>
      </c>
      <c r="O758" s="26">
        <v>1.1284722222222223</v>
      </c>
    </row>
    <row r="759" spans="3:15" x14ac:dyDescent="0.2">
      <c r="C759" s="22"/>
      <c r="D759" s="22"/>
      <c r="E759" s="16">
        <v>0.72222222222222221</v>
      </c>
      <c r="F759" s="17" t="s">
        <v>94</v>
      </c>
      <c r="G759" s="11" t="s">
        <v>23</v>
      </c>
      <c r="H759" s="18">
        <v>2328.5500000000002</v>
      </c>
      <c r="I759" s="19">
        <v>2375.1210000000001</v>
      </c>
      <c r="J759" s="19">
        <v>2328.5500000000002</v>
      </c>
      <c r="K759" s="19">
        <v>2281.9789999999998</v>
      </c>
      <c r="L759" s="19">
        <v>2328.5500000000002</v>
      </c>
      <c r="M759" s="18"/>
      <c r="N759" s="18"/>
      <c r="O759" s="20">
        <v>11642.75</v>
      </c>
    </row>
    <row r="760" spans="3:15" x14ac:dyDescent="0.2">
      <c r="C760" s="22"/>
      <c r="D760" s="22"/>
      <c r="E760" s="22"/>
      <c r="F760" s="22"/>
      <c r="G760" s="23" t="s">
        <v>24</v>
      </c>
      <c r="H760" s="24">
        <v>2.2569444444444446</v>
      </c>
      <c r="I760" s="25">
        <v>2.3020833333333335</v>
      </c>
      <c r="J760" s="25">
        <v>2.2569444444444446</v>
      </c>
      <c r="K760" s="25">
        <v>2.2118055555555554</v>
      </c>
      <c r="L760" s="25">
        <v>2.2569444444444446</v>
      </c>
      <c r="M760" s="24"/>
      <c r="N760" s="24"/>
      <c r="O760" s="26">
        <v>11.284722222222223</v>
      </c>
    </row>
    <row r="761" spans="3:15" x14ac:dyDescent="0.2">
      <c r="C761" s="22"/>
      <c r="D761" s="22"/>
      <c r="E761" s="22"/>
      <c r="F761" s="17" t="s">
        <v>86</v>
      </c>
      <c r="G761" s="11" t="s">
        <v>23</v>
      </c>
      <c r="H761" s="18"/>
      <c r="I761" s="19"/>
      <c r="J761" s="19"/>
      <c r="K761" s="19"/>
      <c r="L761" s="19"/>
      <c r="M761" s="18"/>
      <c r="N761" s="18">
        <v>1629.9849999999999</v>
      </c>
      <c r="O761" s="20">
        <v>1629.9849999999999</v>
      </c>
    </row>
    <row r="762" spans="3:15" x14ac:dyDescent="0.2">
      <c r="C762" s="22"/>
      <c r="D762" s="22"/>
      <c r="E762" s="22"/>
      <c r="F762" s="22"/>
      <c r="G762" s="23" t="s">
        <v>24</v>
      </c>
      <c r="H762" s="24"/>
      <c r="I762" s="25"/>
      <c r="J762" s="25"/>
      <c r="K762" s="25"/>
      <c r="L762" s="25"/>
      <c r="M762" s="24"/>
      <c r="N762" s="24">
        <v>1.5798611111111112</v>
      </c>
      <c r="O762" s="26">
        <v>1.5798611111111112</v>
      </c>
    </row>
    <row r="763" spans="3:15" x14ac:dyDescent="0.2">
      <c r="C763" s="22"/>
      <c r="D763" s="22"/>
      <c r="E763" s="16">
        <v>0.76041666666666663</v>
      </c>
      <c r="F763" s="17" t="s">
        <v>97</v>
      </c>
      <c r="G763" s="11" t="s">
        <v>23</v>
      </c>
      <c r="H763" s="18">
        <v>2186.85</v>
      </c>
      <c r="I763" s="19">
        <v>2230.587</v>
      </c>
      <c r="J763" s="19">
        <v>2186.85</v>
      </c>
      <c r="K763" s="19">
        <v>2143.1129999999998</v>
      </c>
      <c r="L763" s="19">
        <v>2186.85</v>
      </c>
      <c r="M763" s="18"/>
      <c r="N763" s="18"/>
      <c r="O763" s="20">
        <v>10934.25</v>
      </c>
    </row>
    <row r="764" spans="3:15" x14ac:dyDescent="0.2">
      <c r="C764" s="22"/>
      <c r="D764" s="22"/>
      <c r="E764" s="22"/>
      <c r="F764" s="22"/>
      <c r="G764" s="23" t="s">
        <v>24</v>
      </c>
      <c r="H764" s="24">
        <v>2.0833333333333335</v>
      </c>
      <c r="I764" s="25">
        <v>2.125</v>
      </c>
      <c r="J764" s="25">
        <v>2.0833333333333335</v>
      </c>
      <c r="K764" s="25">
        <v>2.0416666666666665</v>
      </c>
      <c r="L764" s="25">
        <v>2.0833333333333335</v>
      </c>
      <c r="M764" s="24"/>
      <c r="N764" s="24"/>
      <c r="O764" s="26">
        <v>10.416666666666668</v>
      </c>
    </row>
    <row r="765" spans="3:15" x14ac:dyDescent="0.2">
      <c r="C765" s="22"/>
      <c r="D765" s="22"/>
      <c r="E765" s="16">
        <v>0.85763888888888884</v>
      </c>
      <c r="F765" s="17" t="s">
        <v>100</v>
      </c>
      <c r="G765" s="11" t="s">
        <v>23</v>
      </c>
      <c r="H765" s="18">
        <v>2186.85</v>
      </c>
      <c r="I765" s="19">
        <v>2230.587</v>
      </c>
      <c r="J765" s="19">
        <v>2186.85</v>
      </c>
      <c r="K765" s="19">
        <v>2143.1129999999998</v>
      </c>
      <c r="L765" s="19">
        <v>2186.85</v>
      </c>
      <c r="M765" s="18"/>
      <c r="N765" s="18"/>
      <c r="O765" s="20">
        <v>10934.25</v>
      </c>
    </row>
    <row r="766" spans="3:15" x14ac:dyDescent="0.2">
      <c r="C766" s="22"/>
      <c r="D766" s="22"/>
      <c r="E766" s="22"/>
      <c r="F766" s="22"/>
      <c r="G766" s="23" t="s">
        <v>24</v>
      </c>
      <c r="H766" s="24">
        <v>1.9097222222222223</v>
      </c>
      <c r="I766" s="25">
        <v>1.9479166666666665</v>
      </c>
      <c r="J766" s="25">
        <v>1.9097222222222223</v>
      </c>
      <c r="K766" s="25">
        <v>1.8715277777777777</v>
      </c>
      <c r="L766" s="25">
        <v>1.9097222222222223</v>
      </c>
      <c r="M766" s="24"/>
      <c r="N766" s="24"/>
      <c r="O766" s="26">
        <v>9.5486111111111107</v>
      </c>
    </row>
    <row r="767" spans="3:15" x14ac:dyDescent="0.2">
      <c r="C767" s="22"/>
      <c r="D767" s="22"/>
      <c r="E767" s="22"/>
      <c r="F767" s="17" t="s">
        <v>132</v>
      </c>
      <c r="G767" s="11" t="s">
        <v>23</v>
      </c>
      <c r="H767" s="18"/>
      <c r="I767" s="19"/>
      <c r="J767" s="19"/>
      <c r="K767" s="19"/>
      <c r="L767" s="19"/>
      <c r="M767" s="18"/>
      <c r="N767" s="18">
        <v>2667.9569999999999</v>
      </c>
      <c r="O767" s="20">
        <v>2667.9569999999999</v>
      </c>
    </row>
    <row r="768" spans="3:15" x14ac:dyDescent="0.2">
      <c r="C768" s="22"/>
      <c r="D768" s="22"/>
      <c r="E768" s="22"/>
      <c r="F768" s="22"/>
      <c r="G768" s="23" t="s">
        <v>24</v>
      </c>
      <c r="H768" s="24"/>
      <c r="I768" s="25"/>
      <c r="J768" s="25"/>
      <c r="K768" s="25"/>
      <c r="L768" s="25"/>
      <c r="M768" s="24"/>
      <c r="N768" s="24">
        <v>2.3298611111111112</v>
      </c>
      <c r="O768" s="26">
        <v>2.3298611111111112</v>
      </c>
    </row>
    <row r="769" spans="3:15" x14ac:dyDescent="0.2">
      <c r="C769" s="22"/>
      <c r="D769" s="11" t="s">
        <v>45</v>
      </c>
      <c r="E769" s="12"/>
      <c r="F769" s="12"/>
      <c r="G769" s="12"/>
      <c r="H769" s="18">
        <v>24601.638999999996</v>
      </c>
      <c r="I769" s="19">
        <v>25259.621999999999</v>
      </c>
      <c r="J769" s="19">
        <v>23798.015999999996</v>
      </c>
      <c r="K769" s="19">
        <v>24471.043000000001</v>
      </c>
      <c r="L769" s="19">
        <v>24557.901999999995</v>
      </c>
      <c r="M769" s="18">
        <v>7267.2860000000001</v>
      </c>
      <c r="N769" s="18">
        <v>8273.5679999999993</v>
      </c>
      <c r="O769" s="20">
        <v>138229.07599999997</v>
      </c>
    </row>
    <row r="770" spans="3:15" x14ac:dyDescent="0.2">
      <c r="C770" s="22"/>
      <c r="D770" s="11" t="s">
        <v>46</v>
      </c>
      <c r="E770" s="12"/>
      <c r="F770" s="12"/>
      <c r="G770" s="12"/>
      <c r="H770" s="28">
        <v>23.788888888888888</v>
      </c>
      <c r="I770" s="29">
        <v>24.427777777777777</v>
      </c>
      <c r="J770" s="29">
        <v>22.913888888888888</v>
      </c>
      <c r="K770" s="29">
        <v>23.665972222222226</v>
      </c>
      <c r="L770" s="29">
        <v>23.742361111111105</v>
      </c>
      <c r="M770" s="28">
        <v>6.5527777777777771</v>
      </c>
      <c r="N770" s="28">
        <v>7.4930555555555554</v>
      </c>
      <c r="O770" s="30">
        <v>132.58472222222227</v>
      </c>
    </row>
    <row r="771" spans="3:15" x14ac:dyDescent="0.2">
      <c r="C771" s="22"/>
      <c r="D771" s="11">
        <v>2</v>
      </c>
      <c r="E771" s="16">
        <v>0.26041666666666669</v>
      </c>
      <c r="F771" s="17" t="s">
        <v>47</v>
      </c>
      <c r="G771" s="11" t="s">
        <v>23</v>
      </c>
      <c r="H771" s="18">
        <v>2141.25</v>
      </c>
      <c r="I771" s="19">
        <v>2184.0749999999998</v>
      </c>
      <c r="J771" s="19">
        <v>2141.25</v>
      </c>
      <c r="K771" s="19">
        <v>2098.4250000000002</v>
      </c>
      <c r="L771" s="19">
        <v>2141.25</v>
      </c>
      <c r="M771" s="18"/>
      <c r="N771" s="18"/>
      <c r="O771" s="20">
        <v>10706.25</v>
      </c>
    </row>
    <row r="772" spans="3:15" x14ac:dyDescent="0.2">
      <c r="C772" s="22"/>
      <c r="D772" s="22"/>
      <c r="E772" s="22"/>
      <c r="F772" s="22"/>
      <c r="G772" s="23" t="s">
        <v>24</v>
      </c>
      <c r="H772" s="24">
        <v>1.9791666666666665</v>
      </c>
      <c r="I772" s="25">
        <v>2.0187499999999998</v>
      </c>
      <c r="J772" s="25">
        <v>1.9791666666666665</v>
      </c>
      <c r="K772" s="25">
        <v>1.9395833333333332</v>
      </c>
      <c r="L772" s="25">
        <v>1.9791666666666665</v>
      </c>
      <c r="M772" s="24"/>
      <c r="N772" s="24"/>
      <c r="O772" s="26">
        <v>9.8958333333333321</v>
      </c>
    </row>
    <row r="773" spans="3:15" x14ac:dyDescent="0.2">
      <c r="C773" s="22"/>
      <c r="D773" s="22"/>
      <c r="E773" s="16">
        <v>0.28472222222222221</v>
      </c>
      <c r="F773" s="17" t="s">
        <v>49</v>
      </c>
      <c r="G773" s="11" t="s">
        <v>23</v>
      </c>
      <c r="H773" s="18">
        <v>1524.4369999999999</v>
      </c>
      <c r="I773" s="19">
        <v>1606.8389999999999</v>
      </c>
      <c r="J773" s="19">
        <v>1606.8389999999999</v>
      </c>
      <c r="K773" s="19">
        <v>1606.8389999999999</v>
      </c>
      <c r="L773" s="19">
        <v>1524.4369999999999</v>
      </c>
      <c r="M773" s="18"/>
      <c r="N773" s="18"/>
      <c r="O773" s="20">
        <v>7869.3909999999996</v>
      </c>
    </row>
    <row r="774" spans="3:15" x14ac:dyDescent="0.2">
      <c r="C774" s="22"/>
      <c r="D774" s="22"/>
      <c r="E774" s="22"/>
      <c r="F774" s="22"/>
      <c r="G774" s="23" t="s">
        <v>24</v>
      </c>
      <c r="H774" s="24">
        <v>1.5416666666666665</v>
      </c>
      <c r="I774" s="25">
        <v>1.625</v>
      </c>
      <c r="J774" s="25">
        <v>1.625</v>
      </c>
      <c r="K774" s="25">
        <v>1.625</v>
      </c>
      <c r="L774" s="25">
        <v>1.5416666666666665</v>
      </c>
      <c r="M774" s="24"/>
      <c r="N774" s="24"/>
      <c r="O774" s="26">
        <v>7.9583333333333321</v>
      </c>
    </row>
    <row r="775" spans="3:15" x14ac:dyDescent="0.2">
      <c r="C775" s="22"/>
      <c r="D775" s="22"/>
      <c r="E775" s="16">
        <v>0.28819444444444448</v>
      </c>
      <c r="F775" s="17" t="s">
        <v>50</v>
      </c>
      <c r="G775" s="11" t="s">
        <v>23</v>
      </c>
      <c r="H775" s="18">
        <v>804.67600000000004</v>
      </c>
      <c r="I775" s="19">
        <v>848.17200000000003</v>
      </c>
      <c r="J775" s="19">
        <v>848.17200000000003</v>
      </c>
      <c r="K775" s="19">
        <v>848.17200000000003</v>
      </c>
      <c r="L775" s="19">
        <v>804.67600000000004</v>
      </c>
      <c r="M775" s="18"/>
      <c r="N775" s="18"/>
      <c r="O775" s="20">
        <v>4153.8680000000004</v>
      </c>
    </row>
    <row r="776" spans="3:15" x14ac:dyDescent="0.2">
      <c r="C776" s="22"/>
      <c r="D776" s="22"/>
      <c r="E776" s="22"/>
      <c r="F776" s="22"/>
      <c r="G776" s="23" t="s">
        <v>24</v>
      </c>
      <c r="H776" s="24">
        <v>0.8222222222222223</v>
      </c>
      <c r="I776" s="25">
        <v>0.8666666666666667</v>
      </c>
      <c r="J776" s="25">
        <v>0.8666666666666667</v>
      </c>
      <c r="K776" s="25">
        <v>0.8666666666666667</v>
      </c>
      <c r="L776" s="25">
        <v>0.8222222222222223</v>
      </c>
      <c r="M776" s="24"/>
      <c r="N776" s="24"/>
      <c r="O776" s="26">
        <v>4.2444444444444445</v>
      </c>
    </row>
    <row r="777" spans="3:15" x14ac:dyDescent="0.2">
      <c r="C777" s="22"/>
      <c r="D777" s="22"/>
      <c r="E777" s="16">
        <v>0.3125</v>
      </c>
      <c r="F777" s="17" t="s">
        <v>51</v>
      </c>
      <c r="G777" s="11" t="s">
        <v>23</v>
      </c>
      <c r="H777" s="18">
        <v>1805.748</v>
      </c>
      <c r="I777" s="19">
        <v>1903.356</v>
      </c>
      <c r="J777" s="19">
        <v>1903.356</v>
      </c>
      <c r="K777" s="19">
        <v>1952.16</v>
      </c>
      <c r="L777" s="19">
        <v>1805.748</v>
      </c>
      <c r="M777" s="18"/>
      <c r="N777" s="18"/>
      <c r="O777" s="20">
        <v>9370.3680000000004</v>
      </c>
    </row>
    <row r="778" spans="3:15" x14ac:dyDescent="0.2">
      <c r="C778" s="22"/>
      <c r="D778" s="22"/>
      <c r="E778" s="22"/>
      <c r="F778" s="22"/>
      <c r="G778" s="23" t="s">
        <v>24</v>
      </c>
      <c r="H778" s="24">
        <v>1.7986111111111112</v>
      </c>
      <c r="I778" s="25">
        <v>1.8958333333333335</v>
      </c>
      <c r="J778" s="25">
        <v>1.8958333333333335</v>
      </c>
      <c r="K778" s="25">
        <v>1.9444444444444446</v>
      </c>
      <c r="L778" s="25">
        <v>1.7986111111111112</v>
      </c>
      <c r="M778" s="24"/>
      <c r="N778" s="24"/>
      <c r="O778" s="26">
        <v>9.3333333333333339</v>
      </c>
    </row>
    <row r="779" spans="3:15" x14ac:dyDescent="0.2">
      <c r="C779" s="22"/>
      <c r="D779" s="22"/>
      <c r="E779" s="22"/>
      <c r="F779" s="17" t="s">
        <v>53</v>
      </c>
      <c r="G779" s="11" t="s">
        <v>23</v>
      </c>
      <c r="H779" s="18">
        <v>143.36099999999999</v>
      </c>
      <c r="I779" s="19">
        <v>143.36099999999999</v>
      </c>
      <c r="J779" s="19">
        <v>95.573999999999998</v>
      </c>
      <c r="K779" s="19">
        <v>95.573999999999998</v>
      </c>
      <c r="L779" s="19">
        <v>191.148</v>
      </c>
      <c r="M779" s="18"/>
      <c r="N779" s="18"/>
      <c r="O779" s="20">
        <v>669.01800000000003</v>
      </c>
    </row>
    <row r="780" spans="3:15" x14ac:dyDescent="0.2">
      <c r="C780" s="22"/>
      <c r="D780" s="22"/>
      <c r="E780" s="22"/>
      <c r="F780" s="22"/>
      <c r="G780" s="23" t="s">
        <v>24</v>
      </c>
      <c r="H780" s="24">
        <v>0.125</v>
      </c>
      <c r="I780" s="25">
        <v>0.125</v>
      </c>
      <c r="J780" s="25">
        <v>8.3333333333333329E-2</v>
      </c>
      <c r="K780" s="25">
        <v>8.3333333333333329E-2</v>
      </c>
      <c r="L780" s="25">
        <v>0.16666666666666666</v>
      </c>
      <c r="M780" s="24"/>
      <c r="N780" s="24"/>
      <c r="O780" s="26">
        <v>0.58333333333333326</v>
      </c>
    </row>
    <row r="781" spans="3:15" x14ac:dyDescent="0.2">
      <c r="C781" s="22"/>
      <c r="D781" s="22"/>
      <c r="E781" s="16">
        <v>0.33680555555555558</v>
      </c>
      <c r="F781" s="17" t="s">
        <v>56</v>
      </c>
      <c r="G781" s="11" t="s">
        <v>23</v>
      </c>
      <c r="H781" s="18">
        <v>1152.44</v>
      </c>
      <c r="I781" s="19">
        <v>1210.0619999999999</v>
      </c>
      <c r="J781" s="19">
        <v>1181.251</v>
      </c>
      <c r="K781" s="19">
        <v>1181.251</v>
      </c>
      <c r="L781" s="19">
        <v>1181.251</v>
      </c>
      <c r="M781" s="18"/>
      <c r="N781" s="18"/>
      <c r="O781" s="20">
        <v>5906.2550000000001</v>
      </c>
    </row>
    <row r="782" spans="3:15" x14ac:dyDescent="0.2">
      <c r="C782" s="22"/>
      <c r="D782" s="22"/>
      <c r="E782" s="22"/>
      <c r="F782" s="22"/>
      <c r="G782" s="23" t="s">
        <v>24</v>
      </c>
      <c r="H782" s="24">
        <v>1.0277777777777777</v>
      </c>
      <c r="I782" s="25">
        <v>1.0791666666666666</v>
      </c>
      <c r="J782" s="25">
        <v>1.0534722222222221</v>
      </c>
      <c r="K782" s="25">
        <v>1.0534722222222221</v>
      </c>
      <c r="L782" s="25">
        <v>1.0534722222222221</v>
      </c>
      <c r="M782" s="24"/>
      <c r="N782" s="24"/>
      <c r="O782" s="26">
        <v>5.2673611111111107</v>
      </c>
    </row>
    <row r="783" spans="3:15" x14ac:dyDescent="0.2">
      <c r="C783" s="22"/>
      <c r="D783" s="22"/>
      <c r="E783" s="16">
        <v>0.35416666666666669</v>
      </c>
      <c r="F783" s="17" t="s">
        <v>48</v>
      </c>
      <c r="G783" s="11" t="s">
        <v>23</v>
      </c>
      <c r="H783" s="18"/>
      <c r="I783" s="19"/>
      <c r="J783" s="19"/>
      <c r="K783" s="19"/>
      <c r="L783" s="19"/>
      <c r="M783" s="18">
        <v>586.548</v>
      </c>
      <c r="N783" s="18"/>
      <c r="O783" s="20">
        <v>586.548</v>
      </c>
    </row>
    <row r="784" spans="3:15" x14ac:dyDescent="0.2">
      <c r="C784" s="22"/>
      <c r="D784" s="22"/>
      <c r="E784" s="22"/>
      <c r="F784" s="22"/>
      <c r="G784" s="23" t="s">
        <v>24</v>
      </c>
      <c r="H784" s="24"/>
      <c r="I784" s="25"/>
      <c r="J784" s="25"/>
      <c r="K784" s="25"/>
      <c r="L784" s="25"/>
      <c r="M784" s="24">
        <v>0.75</v>
      </c>
      <c r="N784" s="24"/>
      <c r="O784" s="26">
        <v>0.75</v>
      </c>
    </row>
    <row r="785" spans="3:15" x14ac:dyDescent="0.2">
      <c r="C785" s="22"/>
      <c r="D785" s="22"/>
      <c r="E785" s="16">
        <v>0.375</v>
      </c>
      <c r="F785" s="17" t="s">
        <v>57</v>
      </c>
      <c r="G785" s="11" t="s">
        <v>23</v>
      </c>
      <c r="H785" s="18">
        <v>2141.25</v>
      </c>
      <c r="I785" s="19">
        <v>2184.0749999999998</v>
      </c>
      <c r="J785" s="19">
        <v>2141.25</v>
      </c>
      <c r="K785" s="19">
        <v>2098.4250000000002</v>
      </c>
      <c r="L785" s="19">
        <v>2141.25</v>
      </c>
      <c r="M785" s="18"/>
      <c r="N785" s="18"/>
      <c r="O785" s="20">
        <v>10706.25</v>
      </c>
    </row>
    <row r="786" spans="3:15" x14ac:dyDescent="0.2">
      <c r="C786" s="22"/>
      <c r="D786" s="22"/>
      <c r="E786" s="22"/>
      <c r="F786" s="22"/>
      <c r="G786" s="23" t="s">
        <v>24</v>
      </c>
      <c r="H786" s="24">
        <v>1.9791666666666665</v>
      </c>
      <c r="I786" s="25">
        <v>2.0187499999999998</v>
      </c>
      <c r="J786" s="25">
        <v>1.9791666666666665</v>
      </c>
      <c r="K786" s="25">
        <v>1.9395833333333332</v>
      </c>
      <c r="L786" s="25">
        <v>1.9791666666666665</v>
      </c>
      <c r="M786" s="24"/>
      <c r="N786" s="24"/>
      <c r="O786" s="26">
        <v>9.8958333333333321</v>
      </c>
    </row>
    <row r="787" spans="3:15" x14ac:dyDescent="0.2">
      <c r="C787" s="22"/>
      <c r="D787" s="22"/>
      <c r="E787" s="22"/>
      <c r="F787" s="17" t="s">
        <v>52</v>
      </c>
      <c r="G787" s="11" t="s">
        <v>23</v>
      </c>
      <c r="H787" s="18"/>
      <c r="I787" s="19"/>
      <c r="J787" s="19"/>
      <c r="K787" s="19"/>
      <c r="L787" s="19"/>
      <c r="M787" s="18">
        <v>2312.5500000000002</v>
      </c>
      <c r="N787" s="18"/>
      <c r="O787" s="20">
        <v>2312.5500000000002</v>
      </c>
    </row>
    <row r="788" spans="3:15" x14ac:dyDescent="0.2">
      <c r="C788" s="22"/>
      <c r="D788" s="22"/>
      <c r="E788" s="22"/>
      <c r="F788" s="22"/>
      <c r="G788" s="23" t="s">
        <v>24</v>
      </c>
      <c r="H788" s="24"/>
      <c r="I788" s="25"/>
      <c r="J788" s="25"/>
      <c r="K788" s="25"/>
      <c r="L788" s="25"/>
      <c r="M788" s="24">
        <v>2.1375000000000002</v>
      </c>
      <c r="N788" s="24"/>
      <c r="O788" s="26">
        <v>2.1375000000000002</v>
      </c>
    </row>
    <row r="789" spans="3:15" x14ac:dyDescent="0.2">
      <c r="C789" s="22"/>
      <c r="D789" s="22"/>
      <c r="E789" s="16">
        <v>0.41319444444444442</v>
      </c>
      <c r="F789" s="17" t="s">
        <v>58</v>
      </c>
      <c r="G789" s="11" t="s">
        <v>23</v>
      </c>
      <c r="H789" s="18">
        <v>2389.35</v>
      </c>
      <c r="I789" s="19">
        <v>2437.1370000000002</v>
      </c>
      <c r="J789" s="19">
        <v>2389.35</v>
      </c>
      <c r="K789" s="19">
        <v>2341.5630000000001</v>
      </c>
      <c r="L789" s="19">
        <v>2389.35</v>
      </c>
      <c r="M789" s="18"/>
      <c r="N789" s="18"/>
      <c r="O789" s="20">
        <v>11946.75</v>
      </c>
    </row>
    <row r="790" spans="3:15" x14ac:dyDescent="0.2">
      <c r="C790" s="22"/>
      <c r="D790" s="22"/>
      <c r="E790" s="22"/>
      <c r="F790" s="22"/>
      <c r="G790" s="23" t="s">
        <v>24</v>
      </c>
      <c r="H790" s="24">
        <v>2.6041666666666665</v>
      </c>
      <c r="I790" s="25">
        <v>2.65625</v>
      </c>
      <c r="J790" s="25">
        <v>2.6041666666666665</v>
      </c>
      <c r="K790" s="25">
        <v>2.5520833333333335</v>
      </c>
      <c r="L790" s="25">
        <v>2.6041666666666665</v>
      </c>
      <c r="M790" s="24"/>
      <c r="N790" s="24"/>
      <c r="O790" s="26">
        <v>13.020833333333332</v>
      </c>
    </row>
    <row r="791" spans="3:15" x14ac:dyDescent="0.2">
      <c r="C791" s="22"/>
      <c r="D791" s="22"/>
      <c r="E791" s="22"/>
      <c r="F791" s="17" t="s">
        <v>54</v>
      </c>
      <c r="G791" s="11" t="s">
        <v>23</v>
      </c>
      <c r="H791" s="18"/>
      <c r="I791" s="19"/>
      <c r="J791" s="19"/>
      <c r="K791" s="19"/>
      <c r="L791" s="19"/>
      <c r="M791" s="18">
        <v>2580.498</v>
      </c>
      <c r="N791" s="18"/>
      <c r="O791" s="20">
        <v>2580.498</v>
      </c>
    </row>
    <row r="792" spans="3:15" x14ac:dyDescent="0.2">
      <c r="C792" s="22"/>
      <c r="D792" s="22"/>
      <c r="E792" s="22"/>
      <c r="F792" s="22"/>
      <c r="G792" s="23" t="s">
        <v>24</v>
      </c>
      <c r="H792" s="24"/>
      <c r="I792" s="25"/>
      <c r="J792" s="25"/>
      <c r="K792" s="25"/>
      <c r="L792" s="25"/>
      <c r="M792" s="24">
        <v>2.8125</v>
      </c>
      <c r="N792" s="24"/>
      <c r="O792" s="26">
        <v>2.8125</v>
      </c>
    </row>
    <row r="793" spans="3:15" x14ac:dyDescent="0.2">
      <c r="C793" s="22"/>
      <c r="D793" s="22"/>
      <c r="E793" s="22"/>
      <c r="F793" s="17" t="s">
        <v>55</v>
      </c>
      <c r="G793" s="11" t="s">
        <v>23</v>
      </c>
      <c r="H793" s="18"/>
      <c r="I793" s="19"/>
      <c r="J793" s="19"/>
      <c r="K793" s="19"/>
      <c r="L793" s="19"/>
      <c r="M793" s="18"/>
      <c r="N793" s="18">
        <v>95.573999999999998</v>
      </c>
      <c r="O793" s="20">
        <v>95.573999999999998</v>
      </c>
    </row>
    <row r="794" spans="3:15" x14ac:dyDescent="0.2">
      <c r="C794" s="22"/>
      <c r="D794" s="22"/>
      <c r="E794" s="22"/>
      <c r="F794" s="22"/>
      <c r="G794" s="23" t="s">
        <v>24</v>
      </c>
      <c r="H794" s="24"/>
      <c r="I794" s="25"/>
      <c r="J794" s="25"/>
      <c r="K794" s="25"/>
      <c r="L794" s="25"/>
      <c r="M794" s="24"/>
      <c r="N794" s="24">
        <v>0.10416666666666667</v>
      </c>
      <c r="O794" s="26">
        <v>0.10416666666666667</v>
      </c>
    </row>
    <row r="795" spans="3:15" x14ac:dyDescent="0.2">
      <c r="C795" s="22"/>
      <c r="D795" s="22"/>
      <c r="E795" s="16">
        <v>0.44444444444444442</v>
      </c>
      <c r="F795" s="17" t="s">
        <v>67</v>
      </c>
      <c r="G795" s="11" t="s">
        <v>23</v>
      </c>
      <c r="H795" s="18"/>
      <c r="I795" s="19"/>
      <c r="J795" s="19"/>
      <c r="K795" s="19"/>
      <c r="L795" s="19"/>
      <c r="M795" s="18"/>
      <c r="N795" s="18">
        <v>2612.3249999999998</v>
      </c>
      <c r="O795" s="20">
        <v>2612.3249999999998</v>
      </c>
    </row>
    <row r="796" spans="3:15" x14ac:dyDescent="0.2">
      <c r="C796" s="22"/>
      <c r="D796" s="22"/>
      <c r="E796" s="22"/>
      <c r="F796" s="22"/>
      <c r="G796" s="23" t="s">
        <v>24</v>
      </c>
      <c r="H796" s="24"/>
      <c r="I796" s="25"/>
      <c r="J796" s="25"/>
      <c r="K796" s="25"/>
      <c r="L796" s="25"/>
      <c r="M796" s="24"/>
      <c r="N796" s="24">
        <v>2.4145833333333333</v>
      </c>
      <c r="O796" s="26">
        <v>2.4145833333333333</v>
      </c>
    </row>
    <row r="797" spans="3:15" x14ac:dyDescent="0.2">
      <c r="C797" s="22"/>
      <c r="D797" s="22"/>
      <c r="E797" s="16">
        <v>0.46875</v>
      </c>
      <c r="F797" s="17" t="s">
        <v>59</v>
      </c>
      <c r="G797" s="11" t="s">
        <v>23</v>
      </c>
      <c r="H797" s="18">
        <v>2552.1999999999998</v>
      </c>
      <c r="I797" s="19">
        <v>2603.2440000000001</v>
      </c>
      <c r="J797" s="19">
        <v>2552.1999999999998</v>
      </c>
      <c r="K797" s="19">
        <v>2501.1559999999999</v>
      </c>
      <c r="L797" s="19">
        <v>2552.1999999999998</v>
      </c>
      <c r="M797" s="18"/>
      <c r="N797" s="18"/>
      <c r="O797" s="20">
        <v>12761</v>
      </c>
    </row>
    <row r="798" spans="3:15" x14ac:dyDescent="0.2">
      <c r="C798" s="22"/>
      <c r="D798" s="22"/>
      <c r="E798" s="22"/>
      <c r="F798" s="22"/>
      <c r="G798" s="23" t="s">
        <v>24</v>
      </c>
      <c r="H798" s="24">
        <v>2.0833333333333335</v>
      </c>
      <c r="I798" s="25">
        <v>2.125</v>
      </c>
      <c r="J798" s="25">
        <v>2.0833333333333335</v>
      </c>
      <c r="K798" s="25">
        <v>2.0416666666666665</v>
      </c>
      <c r="L798" s="25">
        <v>2.0833333333333335</v>
      </c>
      <c r="M798" s="24"/>
      <c r="N798" s="24"/>
      <c r="O798" s="26">
        <v>10.416666666666668</v>
      </c>
    </row>
    <row r="799" spans="3:15" x14ac:dyDescent="0.2">
      <c r="C799" s="22"/>
      <c r="D799" s="22"/>
      <c r="E799" s="16">
        <v>0.60416666666666663</v>
      </c>
      <c r="F799" s="17" t="s">
        <v>60</v>
      </c>
      <c r="G799" s="11" t="s">
        <v>23</v>
      </c>
      <c r="H799" s="18">
        <v>48.618000000000002</v>
      </c>
      <c r="I799" s="19">
        <v>51.246000000000002</v>
      </c>
      <c r="J799" s="19">
        <v>51.246000000000002</v>
      </c>
      <c r="K799" s="19">
        <v>52.56</v>
      </c>
      <c r="L799" s="19">
        <v>48.618000000000002</v>
      </c>
      <c r="M799" s="18"/>
      <c r="N799" s="18"/>
      <c r="O799" s="20">
        <v>252.28800000000001</v>
      </c>
    </row>
    <row r="800" spans="3:15" x14ac:dyDescent="0.2">
      <c r="C800" s="22"/>
      <c r="D800" s="22"/>
      <c r="E800" s="22"/>
      <c r="F800" s="22"/>
      <c r="G800" s="23" t="s">
        <v>24</v>
      </c>
      <c r="H800" s="24">
        <v>7.7083333333333337E-2</v>
      </c>
      <c r="I800" s="25">
        <v>8.1250000000000003E-2</v>
      </c>
      <c r="J800" s="25">
        <v>8.1250000000000003E-2</v>
      </c>
      <c r="K800" s="25">
        <v>8.3333333333333329E-2</v>
      </c>
      <c r="L800" s="25">
        <v>7.7083333333333337E-2</v>
      </c>
      <c r="M800" s="24"/>
      <c r="N800" s="24"/>
      <c r="O800" s="26">
        <v>0.39999999999999997</v>
      </c>
    </row>
    <row r="801" spans="3:15" x14ac:dyDescent="0.2">
      <c r="C801" s="22"/>
      <c r="D801" s="22"/>
      <c r="E801" s="16">
        <v>0.60763888888888895</v>
      </c>
      <c r="F801" s="17" t="s">
        <v>61</v>
      </c>
      <c r="G801" s="11" t="s">
        <v>23</v>
      </c>
      <c r="H801" s="18">
        <v>2552.1999999999998</v>
      </c>
      <c r="I801" s="19">
        <v>2603.2440000000001</v>
      </c>
      <c r="J801" s="19">
        <v>2552.1999999999998</v>
      </c>
      <c r="K801" s="19">
        <v>2501.1559999999999</v>
      </c>
      <c r="L801" s="19">
        <v>2552.1999999999998</v>
      </c>
      <c r="M801" s="18"/>
      <c r="N801" s="18"/>
      <c r="O801" s="20">
        <v>12761</v>
      </c>
    </row>
    <row r="802" spans="3:15" x14ac:dyDescent="0.2">
      <c r="C802" s="22"/>
      <c r="D802" s="22"/>
      <c r="E802" s="22"/>
      <c r="F802" s="22"/>
      <c r="G802" s="23" t="s">
        <v>24</v>
      </c>
      <c r="H802" s="24">
        <v>2.0833333333333335</v>
      </c>
      <c r="I802" s="25">
        <v>2.125</v>
      </c>
      <c r="J802" s="25">
        <v>2.0833333333333335</v>
      </c>
      <c r="K802" s="25">
        <v>2.0416666666666665</v>
      </c>
      <c r="L802" s="25">
        <v>2.0833333333333335</v>
      </c>
      <c r="M802" s="24"/>
      <c r="N802" s="24"/>
      <c r="O802" s="26">
        <v>10.416666666666668</v>
      </c>
    </row>
    <row r="803" spans="3:15" x14ac:dyDescent="0.2">
      <c r="C803" s="22"/>
      <c r="D803" s="22"/>
      <c r="E803" s="16">
        <v>0.62152777777777779</v>
      </c>
      <c r="F803" s="17" t="s">
        <v>62</v>
      </c>
      <c r="G803" s="11" t="s">
        <v>23</v>
      </c>
      <c r="H803" s="18">
        <v>424.87099999999998</v>
      </c>
      <c r="I803" s="19">
        <v>447.83699999999999</v>
      </c>
      <c r="J803" s="19">
        <v>447.83699999999999</v>
      </c>
      <c r="K803" s="19">
        <v>459.32</v>
      </c>
      <c r="L803" s="19">
        <v>424.87099999999998</v>
      </c>
      <c r="M803" s="18"/>
      <c r="N803" s="18"/>
      <c r="O803" s="20">
        <v>2204.7359999999999</v>
      </c>
    </row>
    <row r="804" spans="3:15" x14ac:dyDescent="0.2">
      <c r="C804" s="22"/>
      <c r="D804" s="22"/>
      <c r="E804" s="22"/>
      <c r="F804" s="22"/>
      <c r="G804" s="23" t="s">
        <v>24</v>
      </c>
      <c r="H804" s="24">
        <v>0.4368055555555555</v>
      </c>
      <c r="I804" s="25">
        <v>0.4604166666666667</v>
      </c>
      <c r="J804" s="25">
        <v>0.4604166666666667</v>
      </c>
      <c r="K804" s="25">
        <v>0.47222222222222227</v>
      </c>
      <c r="L804" s="25">
        <v>0.4368055555555555</v>
      </c>
      <c r="M804" s="24"/>
      <c r="N804" s="24"/>
      <c r="O804" s="26">
        <v>2.2666666666666666</v>
      </c>
    </row>
    <row r="805" spans="3:15" x14ac:dyDescent="0.2">
      <c r="C805" s="22"/>
      <c r="D805" s="22"/>
      <c r="E805" s="16">
        <v>0.63888888888888895</v>
      </c>
      <c r="F805" s="17" t="s">
        <v>63</v>
      </c>
      <c r="G805" s="11" t="s">
        <v>23</v>
      </c>
      <c r="H805" s="18">
        <v>36.741</v>
      </c>
      <c r="I805" s="19">
        <v>38.726999999999997</v>
      </c>
      <c r="J805" s="19">
        <v>38.726999999999997</v>
      </c>
      <c r="K805" s="19">
        <v>39.72</v>
      </c>
      <c r="L805" s="19">
        <v>36.741</v>
      </c>
      <c r="M805" s="18"/>
      <c r="N805" s="18"/>
      <c r="O805" s="20">
        <v>190.65600000000001</v>
      </c>
    </row>
    <row r="806" spans="3:15" x14ac:dyDescent="0.2">
      <c r="C806" s="22"/>
      <c r="D806" s="22"/>
      <c r="E806" s="22"/>
      <c r="F806" s="22"/>
      <c r="G806" s="23" t="s">
        <v>24</v>
      </c>
      <c r="H806" s="24">
        <v>0.12847222222222224</v>
      </c>
      <c r="I806" s="25">
        <v>0.13541666666666666</v>
      </c>
      <c r="J806" s="25">
        <v>0.13541666666666666</v>
      </c>
      <c r="K806" s="25">
        <v>0.1388888888888889</v>
      </c>
      <c r="L806" s="25">
        <v>0.12847222222222224</v>
      </c>
      <c r="M806" s="24"/>
      <c r="N806" s="24"/>
      <c r="O806" s="26">
        <v>0.66666666666666663</v>
      </c>
    </row>
    <row r="807" spans="3:15" x14ac:dyDescent="0.2">
      <c r="C807" s="22"/>
      <c r="D807" s="22"/>
      <c r="E807" s="16">
        <v>0.64583333333333337</v>
      </c>
      <c r="F807" s="17" t="s">
        <v>64</v>
      </c>
      <c r="G807" s="11" t="s">
        <v>23</v>
      </c>
      <c r="H807" s="18">
        <v>2552.1999999999998</v>
      </c>
      <c r="I807" s="19">
        <v>2603.2440000000001</v>
      </c>
      <c r="J807" s="19">
        <v>2552.1999999999998</v>
      </c>
      <c r="K807" s="19">
        <v>2501.1559999999999</v>
      </c>
      <c r="L807" s="19">
        <v>2552.1999999999998</v>
      </c>
      <c r="M807" s="18"/>
      <c r="N807" s="18"/>
      <c r="O807" s="20">
        <v>12761</v>
      </c>
    </row>
    <row r="808" spans="3:15" x14ac:dyDescent="0.2">
      <c r="C808" s="22"/>
      <c r="D808" s="22"/>
      <c r="E808" s="22"/>
      <c r="F808" s="22"/>
      <c r="G808" s="23" t="s">
        <v>24</v>
      </c>
      <c r="H808" s="24">
        <v>2.0833333333333335</v>
      </c>
      <c r="I808" s="25">
        <v>2.125</v>
      </c>
      <c r="J808" s="25">
        <v>2.0833333333333335</v>
      </c>
      <c r="K808" s="25">
        <v>2.0416666666666665</v>
      </c>
      <c r="L808" s="25">
        <v>2.0833333333333335</v>
      </c>
      <c r="M808" s="24"/>
      <c r="N808" s="24"/>
      <c r="O808" s="26">
        <v>10.416666666666668</v>
      </c>
    </row>
    <row r="809" spans="3:15" x14ac:dyDescent="0.2">
      <c r="C809" s="22"/>
      <c r="D809" s="22"/>
      <c r="E809" s="16">
        <v>0.64722222222222225</v>
      </c>
      <c r="F809" s="17" t="s">
        <v>70</v>
      </c>
      <c r="G809" s="11" t="s">
        <v>23</v>
      </c>
      <c r="H809" s="18">
        <v>190.47</v>
      </c>
      <c r="I809" s="19">
        <v>195.005</v>
      </c>
      <c r="J809" s="19">
        <v>190.47</v>
      </c>
      <c r="K809" s="19">
        <v>185.935</v>
      </c>
      <c r="L809" s="19">
        <v>190.47</v>
      </c>
      <c r="M809" s="18"/>
      <c r="N809" s="18"/>
      <c r="O809" s="20">
        <v>952.35000000000014</v>
      </c>
    </row>
    <row r="810" spans="3:15" x14ac:dyDescent="0.2">
      <c r="C810" s="22"/>
      <c r="D810" s="22"/>
      <c r="E810" s="22"/>
      <c r="F810" s="22"/>
      <c r="G810" s="23" t="s">
        <v>24</v>
      </c>
      <c r="H810" s="24">
        <v>0.23333333333333331</v>
      </c>
      <c r="I810" s="25">
        <v>0.2388888888888889</v>
      </c>
      <c r="J810" s="25">
        <v>0.23333333333333331</v>
      </c>
      <c r="K810" s="25">
        <v>0.22777777777777777</v>
      </c>
      <c r="L810" s="25">
        <v>0.23333333333333331</v>
      </c>
      <c r="M810" s="24"/>
      <c r="N810" s="24"/>
      <c r="O810" s="26">
        <v>1.1666666666666665</v>
      </c>
    </row>
    <row r="811" spans="3:15" x14ac:dyDescent="0.2">
      <c r="C811" s="22"/>
      <c r="D811" s="22"/>
      <c r="E811" s="16">
        <v>0.6875</v>
      </c>
      <c r="F811" s="17" t="s">
        <v>71</v>
      </c>
      <c r="G811" s="11" t="s">
        <v>23</v>
      </c>
      <c r="H811" s="18"/>
      <c r="I811" s="19"/>
      <c r="J811" s="19"/>
      <c r="K811" s="19"/>
      <c r="L811" s="19"/>
      <c r="M811" s="18">
        <v>2048.64</v>
      </c>
      <c r="N811" s="18"/>
      <c r="O811" s="20">
        <v>2048.64</v>
      </c>
    </row>
    <row r="812" spans="3:15" x14ac:dyDescent="0.2">
      <c r="C812" s="22"/>
      <c r="D812" s="22"/>
      <c r="E812" s="22"/>
      <c r="F812" s="22"/>
      <c r="G812" s="23" t="s">
        <v>24</v>
      </c>
      <c r="H812" s="24"/>
      <c r="I812" s="25"/>
      <c r="J812" s="25"/>
      <c r="K812" s="25"/>
      <c r="L812" s="25"/>
      <c r="M812" s="24">
        <v>1.5277777777777777</v>
      </c>
      <c r="N812" s="24"/>
      <c r="O812" s="26">
        <v>1.5277777777777777</v>
      </c>
    </row>
    <row r="813" spans="3:15" x14ac:dyDescent="0.2">
      <c r="C813" s="22"/>
      <c r="D813" s="22"/>
      <c r="E813" s="22"/>
      <c r="F813" s="17" t="s">
        <v>68</v>
      </c>
      <c r="G813" s="11" t="s">
        <v>23</v>
      </c>
      <c r="H813" s="18"/>
      <c r="I813" s="19"/>
      <c r="J813" s="19"/>
      <c r="K813" s="19"/>
      <c r="L813" s="19"/>
      <c r="M813" s="18"/>
      <c r="N813" s="18">
        <v>46.56</v>
      </c>
      <c r="O813" s="20">
        <v>46.56</v>
      </c>
    </row>
    <row r="814" spans="3:15" x14ac:dyDescent="0.2">
      <c r="C814" s="22"/>
      <c r="D814" s="22"/>
      <c r="E814" s="22"/>
      <c r="F814" s="22"/>
      <c r="G814" s="23" t="s">
        <v>24</v>
      </c>
      <c r="H814" s="24"/>
      <c r="I814" s="25"/>
      <c r="J814" s="25"/>
      <c r="K814" s="25"/>
      <c r="L814" s="25"/>
      <c r="M814" s="24"/>
      <c r="N814" s="24">
        <v>3.4722222222222224E-2</v>
      </c>
      <c r="O814" s="26">
        <v>3.4722222222222224E-2</v>
      </c>
    </row>
    <row r="815" spans="3:15" x14ac:dyDescent="0.2">
      <c r="C815" s="22"/>
      <c r="D815" s="22"/>
      <c r="E815" s="16">
        <v>0.77430555555555547</v>
      </c>
      <c r="F815" s="17" t="s">
        <v>65</v>
      </c>
      <c r="G815" s="11" t="s">
        <v>23</v>
      </c>
      <c r="H815" s="18">
        <v>2328</v>
      </c>
      <c r="I815" s="19">
        <v>2374.56</v>
      </c>
      <c r="J815" s="19">
        <v>2328</v>
      </c>
      <c r="K815" s="19">
        <v>2281.44</v>
      </c>
      <c r="L815" s="19">
        <v>2328</v>
      </c>
      <c r="M815" s="18"/>
      <c r="N815" s="18"/>
      <c r="O815" s="20">
        <v>11640</v>
      </c>
    </row>
    <row r="816" spans="3:15" x14ac:dyDescent="0.2">
      <c r="C816" s="22"/>
      <c r="D816" s="22"/>
      <c r="E816" s="22"/>
      <c r="F816" s="22"/>
      <c r="G816" s="23" t="s">
        <v>24</v>
      </c>
      <c r="H816" s="24">
        <v>1.8055555555555554</v>
      </c>
      <c r="I816" s="25">
        <v>1.8416666666666668</v>
      </c>
      <c r="J816" s="25">
        <v>1.8055555555555554</v>
      </c>
      <c r="K816" s="25">
        <v>1.7694444444444444</v>
      </c>
      <c r="L816" s="25">
        <v>1.8055555555555554</v>
      </c>
      <c r="M816" s="24"/>
      <c r="N816" s="24"/>
      <c r="O816" s="26">
        <v>9.0277777777777768</v>
      </c>
    </row>
    <row r="817" spans="3:15" x14ac:dyDescent="0.2">
      <c r="C817" s="22"/>
      <c r="D817" s="22"/>
      <c r="E817" s="22"/>
      <c r="F817" s="17" t="s">
        <v>72</v>
      </c>
      <c r="G817" s="11" t="s">
        <v>23</v>
      </c>
      <c r="H817" s="18"/>
      <c r="I817" s="19"/>
      <c r="J817" s="19"/>
      <c r="K817" s="19"/>
      <c r="L817" s="19"/>
      <c r="M817" s="18"/>
      <c r="N817" s="18">
        <v>2793.6</v>
      </c>
      <c r="O817" s="20">
        <v>2793.6</v>
      </c>
    </row>
    <row r="818" spans="3:15" x14ac:dyDescent="0.2">
      <c r="C818" s="22"/>
      <c r="D818" s="22"/>
      <c r="E818" s="22"/>
      <c r="F818" s="22"/>
      <c r="G818" s="23" t="s">
        <v>24</v>
      </c>
      <c r="H818" s="24"/>
      <c r="I818" s="25"/>
      <c r="J818" s="25"/>
      <c r="K818" s="25"/>
      <c r="L818" s="25"/>
      <c r="M818" s="24"/>
      <c r="N818" s="24">
        <v>2.1666666666666665</v>
      </c>
      <c r="O818" s="26">
        <v>2.1666666666666665</v>
      </c>
    </row>
    <row r="819" spans="3:15" x14ac:dyDescent="0.2">
      <c r="C819" s="22"/>
      <c r="D819" s="22"/>
      <c r="E819" s="16">
        <v>0.78125</v>
      </c>
      <c r="F819" s="17" t="s">
        <v>85</v>
      </c>
      <c r="G819" s="11" t="s">
        <v>23</v>
      </c>
      <c r="H819" s="18"/>
      <c r="I819" s="19"/>
      <c r="J819" s="19"/>
      <c r="K819" s="19"/>
      <c r="L819" s="19"/>
      <c r="M819" s="18"/>
      <c r="N819" s="18">
        <v>2374.56</v>
      </c>
      <c r="O819" s="20">
        <v>2374.56</v>
      </c>
    </row>
    <row r="820" spans="3:15" x14ac:dyDescent="0.2">
      <c r="C820" s="22"/>
      <c r="D820" s="22"/>
      <c r="E820" s="22"/>
      <c r="F820" s="22"/>
      <c r="G820" s="23" t="s">
        <v>24</v>
      </c>
      <c r="H820" s="24"/>
      <c r="I820" s="25"/>
      <c r="J820" s="25"/>
      <c r="K820" s="25"/>
      <c r="L820" s="25"/>
      <c r="M820" s="24"/>
      <c r="N820" s="24">
        <v>1.9479166666666665</v>
      </c>
      <c r="O820" s="26">
        <v>1.9479166666666665</v>
      </c>
    </row>
    <row r="821" spans="3:15" x14ac:dyDescent="0.2">
      <c r="C821" s="22"/>
      <c r="D821" s="22"/>
      <c r="E821" s="16">
        <v>0.8125</v>
      </c>
      <c r="F821" s="17" t="s">
        <v>69</v>
      </c>
      <c r="G821" s="11" t="s">
        <v>23</v>
      </c>
      <c r="H821" s="18">
        <v>2141.25</v>
      </c>
      <c r="I821" s="19">
        <v>2184.0749999999998</v>
      </c>
      <c r="J821" s="19">
        <v>2141.25</v>
      </c>
      <c r="K821" s="19">
        <v>2098.4250000000002</v>
      </c>
      <c r="L821" s="19">
        <v>2141.25</v>
      </c>
      <c r="M821" s="18"/>
      <c r="N821" s="18"/>
      <c r="O821" s="20">
        <v>10706.25</v>
      </c>
    </row>
    <row r="822" spans="3:15" x14ac:dyDescent="0.2">
      <c r="C822" s="22"/>
      <c r="D822" s="22"/>
      <c r="E822" s="22"/>
      <c r="F822" s="22"/>
      <c r="G822" s="23" t="s">
        <v>24</v>
      </c>
      <c r="H822" s="24">
        <v>1.7361111111111112</v>
      </c>
      <c r="I822" s="25">
        <v>1.7708333333333335</v>
      </c>
      <c r="J822" s="25">
        <v>1.7361111111111112</v>
      </c>
      <c r="K822" s="25">
        <v>1.7013888888888888</v>
      </c>
      <c r="L822" s="25">
        <v>1.7361111111111112</v>
      </c>
      <c r="M822" s="24"/>
      <c r="N822" s="24"/>
      <c r="O822" s="26">
        <v>8.6805555555555554</v>
      </c>
    </row>
    <row r="823" spans="3:15" x14ac:dyDescent="0.2">
      <c r="C823" s="22"/>
      <c r="D823" s="22"/>
      <c r="E823" s="22"/>
      <c r="F823" s="17" t="s">
        <v>129</v>
      </c>
      <c r="G823" s="11" t="s">
        <v>23</v>
      </c>
      <c r="H823" s="18"/>
      <c r="I823" s="19"/>
      <c r="J823" s="19"/>
      <c r="K823" s="19"/>
      <c r="L823" s="19"/>
      <c r="M823" s="18"/>
      <c r="N823" s="18">
        <v>2612.3249999999998</v>
      </c>
      <c r="O823" s="20">
        <v>2612.3249999999998</v>
      </c>
    </row>
    <row r="824" spans="3:15" x14ac:dyDescent="0.2">
      <c r="C824" s="22"/>
      <c r="D824" s="22"/>
      <c r="E824" s="22"/>
      <c r="F824" s="22"/>
      <c r="G824" s="23" t="s">
        <v>24</v>
      </c>
      <c r="H824" s="24"/>
      <c r="I824" s="25"/>
      <c r="J824" s="25"/>
      <c r="K824" s="25"/>
      <c r="L824" s="25"/>
      <c r="M824" s="24"/>
      <c r="N824" s="24">
        <v>2.1180555555555554</v>
      </c>
      <c r="O824" s="26">
        <v>2.1180555555555554</v>
      </c>
    </row>
    <row r="825" spans="3:15" x14ac:dyDescent="0.2">
      <c r="C825" s="22"/>
      <c r="D825" s="11" t="s">
        <v>73</v>
      </c>
      <c r="E825" s="12"/>
      <c r="F825" s="12"/>
      <c r="G825" s="12"/>
      <c r="H825" s="18">
        <v>24929.062000000002</v>
      </c>
      <c r="I825" s="19">
        <v>25618.258999999998</v>
      </c>
      <c r="J825" s="19">
        <v>25161.171999999999</v>
      </c>
      <c r="K825" s="19">
        <v>24843.276999999998</v>
      </c>
      <c r="L825" s="19">
        <v>25005.660000000003</v>
      </c>
      <c r="M825" s="18">
        <v>7528.235999999999</v>
      </c>
      <c r="N825" s="18">
        <v>10534.944</v>
      </c>
      <c r="O825" s="20">
        <v>143620.61000000004</v>
      </c>
    </row>
    <row r="826" spans="3:15" x14ac:dyDescent="0.2">
      <c r="C826" s="22"/>
      <c r="D826" s="11" t="s">
        <v>74</v>
      </c>
      <c r="E826" s="12"/>
      <c r="F826" s="12"/>
      <c r="G826" s="12"/>
      <c r="H826" s="28">
        <v>22.545138888888882</v>
      </c>
      <c r="I826" s="29">
        <v>23.188888888888886</v>
      </c>
      <c r="J826" s="29">
        <v>22.788888888888888</v>
      </c>
      <c r="K826" s="29">
        <v>22.522222222222226</v>
      </c>
      <c r="L826" s="29">
        <v>22.612499999999994</v>
      </c>
      <c r="M826" s="28">
        <v>7.2277777777777779</v>
      </c>
      <c r="N826" s="28">
        <v>8.7861111111111097</v>
      </c>
      <c r="O826" s="30">
        <v>129.67152777777781</v>
      </c>
    </row>
    <row r="827" spans="3:15" x14ac:dyDescent="0.2">
      <c r="C827" s="11" t="s">
        <v>180</v>
      </c>
      <c r="D827" s="11">
        <v>1</v>
      </c>
      <c r="E827" s="16">
        <v>0.3125</v>
      </c>
      <c r="F827" s="17" t="s">
        <v>22</v>
      </c>
      <c r="G827" s="11" t="s">
        <v>23</v>
      </c>
      <c r="H827" s="18">
        <v>202.42699999999999</v>
      </c>
      <c r="I827" s="19">
        <v>213.369</v>
      </c>
      <c r="J827" s="19">
        <v>213.369</v>
      </c>
      <c r="K827" s="19">
        <v>213.369</v>
      </c>
      <c r="L827" s="19">
        <v>202.42699999999999</v>
      </c>
      <c r="M827" s="18"/>
      <c r="N827" s="18"/>
      <c r="O827" s="20">
        <v>1044.961</v>
      </c>
    </row>
    <row r="828" spans="3:15" x14ac:dyDescent="0.2">
      <c r="C828" s="22"/>
      <c r="D828" s="22"/>
      <c r="E828" s="22"/>
      <c r="F828" s="22"/>
      <c r="G828" s="23" t="s">
        <v>24</v>
      </c>
      <c r="H828" s="24">
        <v>0.17986111111111111</v>
      </c>
      <c r="I828" s="25">
        <v>0.18958333333333333</v>
      </c>
      <c r="J828" s="25">
        <v>0.18958333333333333</v>
      </c>
      <c r="K828" s="25">
        <v>0.18958333333333333</v>
      </c>
      <c r="L828" s="25">
        <v>0.17986111111111111</v>
      </c>
      <c r="M828" s="24"/>
      <c r="N828" s="24"/>
      <c r="O828" s="26">
        <v>0.92847222222222225</v>
      </c>
    </row>
    <row r="829" spans="3:15" x14ac:dyDescent="0.2">
      <c r="C829" s="22"/>
      <c r="D829" s="22"/>
      <c r="E829" s="16">
        <v>0.34722222222222227</v>
      </c>
      <c r="F829" s="17" t="s">
        <v>25</v>
      </c>
      <c r="G829" s="11" t="s">
        <v>23</v>
      </c>
      <c r="H829" s="18">
        <v>343.36</v>
      </c>
      <c r="I829" s="19">
        <v>361.92</v>
      </c>
      <c r="J829" s="19">
        <v>361.92</v>
      </c>
      <c r="K829" s="19">
        <v>361.92</v>
      </c>
      <c r="L829" s="19">
        <v>343.36</v>
      </c>
      <c r="M829" s="18"/>
      <c r="N829" s="18"/>
      <c r="O829" s="20">
        <v>1772.48</v>
      </c>
    </row>
    <row r="830" spans="3:15" x14ac:dyDescent="0.2">
      <c r="C830" s="22"/>
      <c r="D830" s="22"/>
      <c r="E830" s="22"/>
      <c r="F830" s="22"/>
      <c r="G830" s="23" t="s">
        <v>24</v>
      </c>
      <c r="H830" s="24">
        <v>0.71944444444444444</v>
      </c>
      <c r="I830" s="25">
        <v>0.7583333333333333</v>
      </c>
      <c r="J830" s="25">
        <v>0.7583333333333333</v>
      </c>
      <c r="K830" s="25">
        <v>0.7583333333333333</v>
      </c>
      <c r="L830" s="25">
        <v>0.71944444444444444</v>
      </c>
      <c r="M830" s="24"/>
      <c r="N830" s="24"/>
      <c r="O830" s="26">
        <v>3.713888888888889</v>
      </c>
    </row>
    <row r="831" spans="3:15" x14ac:dyDescent="0.2">
      <c r="C831" s="22"/>
      <c r="D831" s="22"/>
      <c r="E831" s="16">
        <v>0.49305555555555558</v>
      </c>
      <c r="F831" s="17" t="s">
        <v>26</v>
      </c>
      <c r="G831" s="11" t="s">
        <v>23</v>
      </c>
      <c r="H831" s="18"/>
      <c r="I831" s="19"/>
      <c r="J831" s="19"/>
      <c r="K831" s="19"/>
      <c r="L831" s="19">
        <v>627.33500000000004</v>
      </c>
      <c r="M831" s="18"/>
      <c r="N831" s="18"/>
      <c r="O831" s="20">
        <v>627.33500000000004</v>
      </c>
    </row>
    <row r="832" spans="3:15" x14ac:dyDescent="0.2">
      <c r="C832" s="22"/>
      <c r="D832" s="22"/>
      <c r="E832" s="22"/>
      <c r="F832" s="22"/>
      <c r="G832" s="23" t="s">
        <v>24</v>
      </c>
      <c r="H832" s="24"/>
      <c r="I832" s="25"/>
      <c r="J832" s="25"/>
      <c r="K832" s="25"/>
      <c r="L832" s="25">
        <v>0.64236111111111105</v>
      </c>
      <c r="M832" s="24"/>
      <c r="N832" s="24"/>
      <c r="O832" s="26">
        <v>0.64236111111111105</v>
      </c>
    </row>
    <row r="833" spans="3:15" x14ac:dyDescent="0.2">
      <c r="C833" s="22"/>
      <c r="D833" s="22"/>
      <c r="E833" s="16">
        <v>0.52430555555555558</v>
      </c>
      <c r="F833" s="17" t="s">
        <v>27</v>
      </c>
      <c r="G833" s="11" t="s">
        <v>23</v>
      </c>
      <c r="H833" s="18"/>
      <c r="I833" s="19"/>
      <c r="J833" s="19">
        <v>792.20699999999999</v>
      </c>
      <c r="K833" s="19"/>
      <c r="L833" s="19"/>
      <c r="M833" s="18"/>
      <c r="N833" s="18"/>
      <c r="O833" s="20">
        <v>792.20699999999999</v>
      </c>
    </row>
    <row r="834" spans="3:15" x14ac:dyDescent="0.2">
      <c r="C834" s="22"/>
      <c r="D834" s="22"/>
      <c r="E834" s="22"/>
      <c r="F834" s="22"/>
      <c r="G834" s="23" t="s">
        <v>24</v>
      </c>
      <c r="H834" s="24"/>
      <c r="I834" s="25"/>
      <c r="J834" s="25">
        <v>0.94791666666666663</v>
      </c>
      <c r="K834" s="25"/>
      <c r="L834" s="25"/>
      <c r="M834" s="24"/>
      <c r="N834" s="24"/>
      <c r="O834" s="26">
        <v>0.94791666666666663</v>
      </c>
    </row>
    <row r="835" spans="3:15" x14ac:dyDescent="0.2">
      <c r="C835" s="22"/>
      <c r="D835" s="22"/>
      <c r="E835" s="16">
        <v>0.57291666666666663</v>
      </c>
      <c r="F835" s="17" t="s">
        <v>28</v>
      </c>
      <c r="G835" s="11" t="s">
        <v>23</v>
      </c>
      <c r="H835" s="18"/>
      <c r="I835" s="19"/>
      <c r="J835" s="19">
        <v>2020.0440000000001</v>
      </c>
      <c r="K835" s="19"/>
      <c r="L835" s="19"/>
      <c r="M835" s="18"/>
      <c r="N835" s="18"/>
      <c r="O835" s="20">
        <v>2020.0440000000001</v>
      </c>
    </row>
    <row r="836" spans="3:15" x14ac:dyDescent="0.2">
      <c r="C836" s="22"/>
      <c r="D836" s="22"/>
      <c r="E836" s="22"/>
      <c r="F836" s="22"/>
      <c r="G836" s="23" t="s">
        <v>24</v>
      </c>
      <c r="H836" s="24"/>
      <c r="I836" s="25"/>
      <c r="J836" s="25">
        <v>2.3020833333333335</v>
      </c>
      <c r="K836" s="25"/>
      <c r="L836" s="25"/>
      <c r="M836" s="24"/>
      <c r="N836" s="24"/>
      <c r="O836" s="26">
        <v>2.3020833333333335</v>
      </c>
    </row>
    <row r="837" spans="3:15" x14ac:dyDescent="0.2">
      <c r="C837" s="22"/>
      <c r="D837" s="22"/>
      <c r="E837" s="16">
        <v>0.60069444444444442</v>
      </c>
      <c r="F837" s="17" t="s">
        <v>31</v>
      </c>
      <c r="G837" s="11" t="s">
        <v>23</v>
      </c>
      <c r="H837" s="18">
        <v>1632.847</v>
      </c>
      <c r="I837" s="19">
        <v>1721.1089999999999</v>
      </c>
      <c r="J837" s="19">
        <v>1721.1089999999999</v>
      </c>
      <c r="K837" s="19">
        <v>1721.1089999999999</v>
      </c>
      <c r="L837" s="19">
        <v>1632.847</v>
      </c>
      <c r="M837" s="18"/>
      <c r="N837" s="18"/>
      <c r="O837" s="20">
        <v>8429.0210000000006</v>
      </c>
    </row>
    <row r="838" spans="3:15" x14ac:dyDescent="0.2">
      <c r="C838" s="22"/>
      <c r="D838" s="22"/>
      <c r="E838" s="22"/>
      <c r="F838" s="22"/>
      <c r="G838" s="23" t="s">
        <v>24</v>
      </c>
      <c r="H838" s="24">
        <v>1.9784722222222224</v>
      </c>
      <c r="I838" s="25">
        <v>2.0854166666666667</v>
      </c>
      <c r="J838" s="25">
        <v>2.0854166666666667</v>
      </c>
      <c r="K838" s="25">
        <v>2.0854166666666667</v>
      </c>
      <c r="L838" s="25">
        <v>1.9784722222222224</v>
      </c>
      <c r="M838" s="24"/>
      <c r="N838" s="24"/>
      <c r="O838" s="26">
        <v>10.213194444444445</v>
      </c>
    </row>
    <row r="839" spans="3:15" x14ac:dyDescent="0.2">
      <c r="C839" s="22"/>
      <c r="D839" s="22"/>
      <c r="E839" s="16">
        <v>0.60763888888888895</v>
      </c>
      <c r="F839" s="17" t="s">
        <v>33</v>
      </c>
      <c r="G839" s="11" t="s">
        <v>23</v>
      </c>
      <c r="H839" s="18">
        <v>751.58100000000002</v>
      </c>
      <c r="I839" s="19">
        <v>792.20699999999999</v>
      </c>
      <c r="J839" s="19"/>
      <c r="K839" s="19">
        <v>792.20699999999999</v>
      </c>
      <c r="L839" s="19">
        <v>751.58100000000002</v>
      </c>
      <c r="M839" s="18"/>
      <c r="N839" s="18"/>
      <c r="O839" s="20">
        <v>3087.576</v>
      </c>
    </row>
    <row r="840" spans="3:15" x14ac:dyDescent="0.2">
      <c r="C840" s="22"/>
      <c r="D840" s="22"/>
      <c r="E840" s="22"/>
      <c r="F840" s="22"/>
      <c r="G840" s="23" t="s">
        <v>24</v>
      </c>
      <c r="H840" s="24">
        <v>0.89930555555555547</v>
      </c>
      <c r="I840" s="25">
        <v>0.94791666666666663</v>
      </c>
      <c r="J840" s="25"/>
      <c r="K840" s="25">
        <v>0.94791666666666663</v>
      </c>
      <c r="L840" s="25">
        <v>0.89930555555555547</v>
      </c>
      <c r="M840" s="24"/>
      <c r="N840" s="24"/>
      <c r="O840" s="26">
        <v>3.6944444444444442</v>
      </c>
    </row>
    <row r="841" spans="3:15" x14ac:dyDescent="0.2">
      <c r="C841" s="22"/>
      <c r="D841" s="22"/>
      <c r="E841" s="16">
        <v>0.6333333333333333</v>
      </c>
      <c r="F841" s="17" t="s">
        <v>34</v>
      </c>
      <c r="G841" s="11" t="s">
        <v>23</v>
      </c>
      <c r="H841" s="18"/>
      <c r="I841" s="19"/>
      <c r="J841" s="19"/>
      <c r="K841" s="19">
        <v>2127.2939999999999</v>
      </c>
      <c r="L841" s="19"/>
      <c r="M841" s="18"/>
      <c r="N841" s="18"/>
      <c r="O841" s="20">
        <v>2127.2939999999999</v>
      </c>
    </row>
    <row r="842" spans="3:15" x14ac:dyDescent="0.2">
      <c r="C842" s="22"/>
      <c r="D842" s="22"/>
      <c r="E842" s="22"/>
      <c r="F842" s="22"/>
      <c r="G842" s="23" t="s">
        <v>24</v>
      </c>
      <c r="H842" s="24"/>
      <c r="I842" s="25"/>
      <c r="J842" s="25"/>
      <c r="K842" s="25">
        <v>2.5187499999999998</v>
      </c>
      <c r="L842" s="25"/>
      <c r="M842" s="24"/>
      <c r="N842" s="24"/>
      <c r="O842" s="26">
        <v>2.5187499999999998</v>
      </c>
    </row>
    <row r="843" spans="3:15" x14ac:dyDescent="0.2">
      <c r="C843" s="22"/>
      <c r="D843" s="22"/>
      <c r="E843" s="16">
        <v>0.64583333333333337</v>
      </c>
      <c r="F843" s="17" t="s">
        <v>35</v>
      </c>
      <c r="G843" s="11" t="s">
        <v>23</v>
      </c>
      <c r="H843" s="18">
        <v>1937.172</v>
      </c>
      <c r="I843" s="19">
        <v>2041.884</v>
      </c>
      <c r="J843" s="19"/>
      <c r="K843" s="19"/>
      <c r="L843" s="19">
        <v>1937.172</v>
      </c>
      <c r="M843" s="18"/>
      <c r="N843" s="18"/>
      <c r="O843" s="20">
        <v>5916.2280000000001</v>
      </c>
    </row>
    <row r="844" spans="3:15" x14ac:dyDescent="0.2">
      <c r="C844" s="22"/>
      <c r="D844" s="22"/>
      <c r="E844" s="22"/>
      <c r="F844" s="22"/>
      <c r="G844" s="23" t="s">
        <v>24</v>
      </c>
      <c r="H844" s="24">
        <v>1.9270833333333335</v>
      </c>
      <c r="I844" s="25">
        <v>2.03125</v>
      </c>
      <c r="J844" s="25"/>
      <c r="K844" s="25"/>
      <c r="L844" s="25">
        <v>1.9270833333333335</v>
      </c>
      <c r="M844" s="24"/>
      <c r="N844" s="24"/>
      <c r="O844" s="26">
        <v>5.885416666666667</v>
      </c>
    </row>
    <row r="845" spans="3:15" x14ac:dyDescent="0.2">
      <c r="C845" s="22"/>
      <c r="D845" s="22"/>
      <c r="E845" s="16">
        <v>0.65625</v>
      </c>
      <c r="F845" s="17" t="s">
        <v>179</v>
      </c>
      <c r="G845" s="11" t="s">
        <v>23</v>
      </c>
      <c r="H845" s="18">
        <v>48.84</v>
      </c>
      <c r="I845" s="19">
        <v>51.48</v>
      </c>
      <c r="J845" s="19">
        <v>51.48</v>
      </c>
      <c r="K845" s="19">
        <v>51.48</v>
      </c>
      <c r="L845" s="19">
        <v>48.84</v>
      </c>
      <c r="M845" s="18"/>
      <c r="N845" s="18"/>
      <c r="O845" s="20">
        <v>252.11999999999998</v>
      </c>
    </row>
    <row r="846" spans="3:15" x14ac:dyDescent="0.2">
      <c r="C846" s="22"/>
      <c r="D846" s="22"/>
      <c r="E846" s="22"/>
      <c r="F846" s="22"/>
      <c r="G846" s="23" t="s">
        <v>24</v>
      </c>
      <c r="H846" s="24">
        <v>0.12847222222222224</v>
      </c>
      <c r="I846" s="25">
        <v>0.13541666666666666</v>
      </c>
      <c r="J846" s="25">
        <v>0.13541666666666666</v>
      </c>
      <c r="K846" s="25">
        <v>0.13541666666666666</v>
      </c>
      <c r="L846" s="25">
        <v>0.12847222222222224</v>
      </c>
      <c r="M846" s="24"/>
      <c r="N846" s="24"/>
      <c r="O846" s="26">
        <v>0.66319444444444442</v>
      </c>
    </row>
    <row r="847" spans="3:15" x14ac:dyDescent="0.2">
      <c r="C847" s="22"/>
      <c r="D847" s="22"/>
      <c r="E847" s="16">
        <v>0.67361111111111116</v>
      </c>
      <c r="F847" s="17" t="s">
        <v>36</v>
      </c>
      <c r="G847" s="11" t="s">
        <v>23</v>
      </c>
      <c r="H847" s="18">
        <v>338.06900000000002</v>
      </c>
      <c r="I847" s="19">
        <v>356.34300000000002</v>
      </c>
      <c r="J847" s="19"/>
      <c r="K847" s="19">
        <v>356.34300000000002</v>
      </c>
      <c r="L847" s="19">
        <v>338.06900000000002</v>
      </c>
      <c r="M847" s="18"/>
      <c r="N847" s="18"/>
      <c r="O847" s="20">
        <v>1388.8240000000001</v>
      </c>
    </row>
    <row r="848" spans="3:15" x14ac:dyDescent="0.2">
      <c r="C848" s="22"/>
      <c r="D848" s="22"/>
      <c r="E848" s="22"/>
      <c r="F848" s="22"/>
      <c r="G848" s="23" t="s">
        <v>24</v>
      </c>
      <c r="H848" s="24">
        <v>0.46249999999999997</v>
      </c>
      <c r="I848" s="25">
        <v>0.48749999999999999</v>
      </c>
      <c r="J848" s="25"/>
      <c r="K848" s="25">
        <v>0.48749999999999999</v>
      </c>
      <c r="L848" s="25">
        <v>0.46249999999999997</v>
      </c>
      <c r="M848" s="24"/>
      <c r="N848" s="24"/>
      <c r="O848" s="26">
        <v>1.9</v>
      </c>
    </row>
    <row r="849" spans="3:15" x14ac:dyDescent="0.2">
      <c r="C849" s="22"/>
      <c r="D849" s="22"/>
      <c r="E849" s="16">
        <v>0.6875</v>
      </c>
      <c r="F849" s="17" t="s">
        <v>37</v>
      </c>
      <c r="G849" s="11" t="s">
        <v>23</v>
      </c>
      <c r="H849" s="18">
        <v>124.246</v>
      </c>
      <c r="I849" s="19">
        <v>130.96199999999999</v>
      </c>
      <c r="J849" s="19"/>
      <c r="K849" s="19">
        <v>130.96199999999999</v>
      </c>
      <c r="L849" s="19"/>
      <c r="M849" s="18"/>
      <c r="N849" s="18"/>
      <c r="O849" s="20">
        <v>386.16999999999996</v>
      </c>
    </row>
    <row r="850" spans="3:15" x14ac:dyDescent="0.2">
      <c r="C850" s="22"/>
      <c r="D850" s="22"/>
      <c r="E850" s="22"/>
      <c r="F850" s="22"/>
      <c r="G850" s="23" t="s">
        <v>24</v>
      </c>
      <c r="H850" s="24">
        <v>0.12847222222222224</v>
      </c>
      <c r="I850" s="25">
        <v>0.13541666666666666</v>
      </c>
      <c r="J850" s="25"/>
      <c r="K850" s="25">
        <v>0.13541666666666666</v>
      </c>
      <c r="L850" s="25"/>
      <c r="M850" s="24"/>
      <c r="N850" s="24"/>
      <c r="O850" s="26">
        <v>0.39930555555555558</v>
      </c>
    </row>
    <row r="851" spans="3:15" x14ac:dyDescent="0.2">
      <c r="C851" s="22"/>
      <c r="D851" s="22"/>
      <c r="E851" s="16">
        <v>0.69930555555555562</v>
      </c>
      <c r="F851" s="17" t="s">
        <v>181</v>
      </c>
      <c r="G851" s="11" t="s">
        <v>23</v>
      </c>
      <c r="H851" s="18">
        <v>107.411</v>
      </c>
      <c r="I851" s="19">
        <v>113.217</v>
      </c>
      <c r="J851" s="19"/>
      <c r="K851" s="19">
        <v>113.217</v>
      </c>
      <c r="L851" s="19">
        <v>107.411</v>
      </c>
      <c r="M851" s="18"/>
      <c r="N851" s="18"/>
      <c r="O851" s="20">
        <v>441.25599999999997</v>
      </c>
    </row>
    <row r="852" spans="3:15" x14ac:dyDescent="0.2">
      <c r="C852" s="22"/>
      <c r="D852" s="22"/>
      <c r="E852" s="22"/>
      <c r="F852" s="22"/>
      <c r="G852" s="23" t="s">
        <v>24</v>
      </c>
      <c r="H852" s="24">
        <v>7.7083333333333337E-2</v>
      </c>
      <c r="I852" s="25">
        <v>8.1250000000000003E-2</v>
      </c>
      <c r="J852" s="25"/>
      <c r="K852" s="25">
        <v>8.1250000000000003E-2</v>
      </c>
      <c r="L852" s="25">
        <v>7.7083333333333337E-2</v>
      </c>
      <c r="M852" s="24"/>
      <c r="N852" s="24"/>
      <c r="O852" s="26">
        <v>0.31666666666666665</v>
      </c>
    </row>
    <row r="853" spans="3:15" x14ac:dyDescent="0.2">
      <c r="C853" s="22"/>
      <c r="D853" s="11" t="s">
        <v>45</v>
      </c>
      <c r="E853" s="12"/>
      <c r="F853" s="12"/>
      <c r="G853" s="12"/>
      <c r="H853" s="18">
        <v>5485.9530000000013</v>
      </c>
      <c r="I853" s="19">
        <v>5782.4909999999991</v>
      </c>
      <c r="J853" s="19">
        <v>5160.128999999999</v>
      </c>
      <c r="K853" s="19">
        <v>5867.9009999999989</v>
      </c>
      <c r="L853" s="19">
        <v>5989.0420000000004</v>
      </c>
      <c r="M853" s="18"/>
      <c r="N853" s="18"/>
      <c r="O853" s="20">
        <v>28285.515999999996</v>
      </c>
    </row>
    <row r="854" spans="3:15" x14ac:dyDescent="0.2">
      <c r="C854" s="22"/>
      <c r="D854" s="11" t="s">
        <v>46</v>
      </c>
      <c r="E854" s="12"/>
      <c r="F854" s="12"/>
      <c r="G854" s="12"/>
      <c r="H854" s="28">
        <v>6.5006944444444459</v>
      </c>
      <c r="I854" s="29">
        <v>6.8520833333333329</v>
      </c>
      <c r="J854" s="29">
        <v>6.4187500000000002</v>
      </c>
      <c r="K854" s="29">
        <v>7.3395833333333336</v>
      </c>
      <c r="L854" s="29">
        <v>7.0145833333333343</v>
      </c>
      <c r="M854" s="28"/>
      <c r="N854" s="28"/>
      <c r="O854" s="30">
        <v>34.125694444444449</v>
      </c>
    </row>
    <row r="855" spans="3:15" x14ac:dyDescent="0.2">
      <c r="C855" s="22"/>
      <c r="D855" s="11">
        <v>2</v>
      </c>
      <c r="E855" s="16">
        <v>0.28125</v>
      </c>
      <c r="F855" s="17" t="s">
        <v>66</v>
      </c>
      <c r="G855" s="11" t="s">
        <v>23</v>
      </c>
      <c r="H855" s="18">
        <v>107.44799999999999</v>
      </c>
      <c r="I855" s="19">
        <v>113.256</v>
      </c>
      <c r="J855" s="19">
        <v>113.256</v>
      </c>
      <c r="K855" s="19">
        <v>113.256</v>
      </c>
      <c r="L855" s="19">
        <v>107.44799999999999</v>
      </c>
      <c r="M855" s="18"/>
      <c r="N855" s="18"/>
      <c r="O855" s="20">
        <v>554.66399999999999</v>
      </c>
    </row>
    <row r="856" spans="3:15" x14ac:dyDescent="0.2">
      <c r="C856" s="22"/>
      <c r="D856" s="22"/>
      <c r="E856" s="22"/>
      <c r="F856" s="22"/>
      <c r="G856" s="23" t="s">
        <v>24</v>
      </c>
      <c r="H856" s="24">
        <v>7.7083333333333337E-2</v>
      </c>
      <c r="I856" s="25">
        <v>8.1250000000000003E-2</v>
      </c>
      <c r="J856" s="25">
        <v>8.1250000000000003E-2</v>
      </c>
      <c r="K856" s="25">
        <v>8.1250000000000003E-2</v>
      </c>
      <c r="L856" s="25">
        <v>7.7083333333333337E-2</v>
      </c>
      <c r="M856" s="24"/>
      <c r="N856" s="24"/>
      <c r="O856" s="26">
        <v>0.39791666666666664</v>
      </c>
    </row>
    <row r="857" spans="3:15" x14ac:dyDescent="0.2">
      <c r="C857" s="22"/>
      <c r="D857" s="22"/>
      <c r="E857" s="16">
        <v>0.28472222222222221</v>
      </c>
      <c r="F857" s="17" t="s">
        <v>47</v>
      </c>
      <c r="G857" s="11" t="s">
        <v>23</v>
      </c>
      <c r="H857" s="18">
        <v>1940.8720000000001</v>
      </c>
      <c r="I857" s="19">
        <v>2045.7840000000001</v>
      </c>
      <c r="J857" s="19">
        <v>2045.7840000000001</v>
      </c>
      <c r="K857" s="19">
        <v>2045.7840000000001</v>
      </c>
      <c r="L857" s="19">
        <v>1940.8720000000001</v>
      </c>
      <c r="M857" s="18"/>
      <c r="N857" s="18"/>
      <c r="O857" s="20">
        <v>10019.096</v>
      </c>
    </row>
    <row r="858" spans="3:15" x14ac:dyDescent="0.2">
      <c r="C858" s="22"/>
      <c r="D858" s="22"/>
      <c r="E858" s="22"/>
      <c r="F858" s="22"/>
      <c r="G858" s="23" t="s">
        <v>24</v>
      </c>
      <c r="H858" s="24">
        <v>1.9270833333333335</v>
      </c>
      <c r="I858" s="25">
        <v>2.03125</v>
      </c>
      <c r="J858" s="25">
        <v>2.03125</v>
      </c>
      <c r="K858" s="25">
        <v>2.03125</v>
      </c>
      <c r="L858" s="25">
        <v>1.9270833333333335</v>
      </c>
      <c r="M858" s="24"/>
      <c r="N858" s="24"/>
      <c r="O858" s="26">
        <v>9.9479166666666679</v>
      </c>
    </row>
    <row r="859" spans="3:15" x14ac:dyDescent="0.2">
      <c r="C859" s="22"/>
      <c r="D859" s="22"/>
      <c r="E859" s="16">
        <v>0.28819444444444448</v>
      </c>
      <c r="F859" s="17" t="s">
        <v>49</v>
      </c>
      <c r="G859" s="11" t="s">
        <v>23</v>
      </c>
      <c r="H859" s="18">
        <v>516.52</v>
      </c>
      <c r="I859" s="19">
        <v>544.44000000000005</v>
      </c>
      <c r="J859" s="19">
        <v>544.44000000000005</v>
      </c>
      <c r="K859" s="19">
        <v>544.44000000000005</v>
      </c>
      <c r="L859" s="19">
        <v>516.52</v>
      </c>
      <c r="M859" s="18"/>
      <c r="N859" s="18"/>
      <c r="O859" s="20">
        <v>2666.36</v>
      </c>
    </row>
    <row r="860" spans="3:15" x14ac:dyDescent="0.2">
      <c r="C860" s="22"/>
      <c r="D860" s="22"/>
      <c r="E860" s="22"/>
      <c r="F860" s="22"/>
      <c r="G860" s="23" t="s">
        <v>24</v>
      </c>
      <c r="H860" s="24">
        <v>0.51388888888888895</v>
      </c>
      <c r="I860" s="25">
        <v>0.54166666666666663</v>
      </c>
      <c r="J860" s="25">
        <v>0.54166666666666663</v>
      </c>
      <c r="K860" s="25">
        <v>0.54166666666666663</v>
      </c>
      <c r="L860" s="25">
        <v>0.51388888888888895</v>
      </c>
      <c r="M860" s="24"/>
      <c r="N860" s="24"/>
      <c r="O860" s="26">
        <v>2.6527777777777777</v>
      </c>
    </row>
    <row r="861" spans="3:15" x14ac:dyDescent="0.2">
      <c r="C861" s="22"/>
      <c r="D861" s="22"/>
      <c r="E861" s="16">
        <v>0.3263888888888889</v>
      </c>
      <c r="F861" s="17" t="s">
        <v>50</v>
      </c>
      <c r="G861" s="11" t="s">
        <v>23</v>
      </c>
      <c r="H861" s="18">
        <v>1650.607</v>
      </c>
      <c r="I861" s="19">
        <v>1739.829</v>
      </c>
      <c r="J861" s="19">
        <v>1739.829</v>
      </c>
      <c r="K861" s="19">
        <v>1739.829</v>
      </c>
      <c r="L861" s="19">
        <v>1650.607</v>
      </c>
      <c r="M861" s="18"/>
      <c r="N861" s="18"/>
      <c r="O861" s="20">
        <v>8520.7009999999991</v>
      </c>
    </row>
    <row r="862" spans="3:15" x14ac:dyDescent="0.2">
      <c r="C862" s="22"/>
      <c r="D862" s="22"/>
      <c r="E862" s="22"/>
      <c r="F862" s="22"/>
      <c r="G862" s="23" t="s">
        <v>24</v>
      </c>
      <c r="H862" s="24">
        <v>1.5416666666666665</v>
      </c>
      <c r="I862" s="25">
        <v>1.625</v>
      </c>
      <c r="J862" s="25">
        <v>1.625</v>
      </c>
      <c r="K862" s="25">
        <v>1.625</v>
      </c>
      <c r="L862" s="25">
        <v>1.5416666666666665</v>
      </c>
      <c r="M862" s="24"/>
      <c r="N862" s="24"/>
      <c r="O862" s="26">
        <v>7.9583333333333321</v>
      </c>
    </row>
    <row r="863" spans="3:15" x14ac:dyDescent="0.2">
      <c r="C863" s="22"/>
      <c r="D863" s="22"/>
      <c r="E863" s="16">
        <v>0.34722222222222227</v>
      </c>
      <c r="F863" s="17" t="s">
        <v>51</v>
      </c>
      <c r="G863" s="11" t="s">
        <v>23</v>
      </c>
      <c r="H863" s="18">
        <v>750.471</v>
      </c>
      <c r="I863" s="19">
        <v>791.03700000000003</v>
      </c>
      <c r="J863" s="19">
        <v>791.03700000000003</v>
      </c>
      <c r="K863" s="19">
        <v>791.03700000000003</v>
      </c>
      <c r="L863" s="19">
        <v>750.471</v>
      </c>
      <c r="M863" s="18"/>
      <c r="N863" s="18"/>
      <c r="O863" s="20">
        <v>3874.0530000000003</v>
      </c>
    </row>
    <row r="864" spans="3:15" x14ac:dyDescent="0.2">
      <c r="C864" s="22"/>
      <c r="D864" s="22"/>
      <c r="E864" s="22"/>
      <c r="F864" s="22"/>
      <c r="G864" s="23" t="s">
        <v>24</v>
      </c>
      <c r="H864" s="24">
        <v>0.77083333333333337</v>
      </c>
      <c r="I864" s="25">
        <v>0.8125</v>
      </c>
      <c r="J864" s="25">
        <v>0.8125</v>
      </c>
      <c r="K864" s="25">
        <v>0.8125</v>
      </c>
      <c r="L864" s="25">
        <v>0.77083333333333337</v>
      </c>
      <c r="M864" s="24"/>
      <c r="N864" s="24"/>
      <c r="O864" s="26">
        <v>3.979166666666667</v>
      </c>
    </row>
    <row r="865" spans="3:15" x14ac:dyDescent="0.2">
      <c r="C865" s="22"/>
      <c r="D865" s="22"/>
      <c r="E865" s="16">
        <v>0.49305555555555558</v>
      </c>
      <c r="F865" s="17" t="s">
        <v>53</v>
      </c>
      <c r="G865" s="11" t="s">
        <v>23</v>
      </c>
      <c r="H865" s="18"/>
      <c r="I865" s="19"/>
      <c r="J865" s="19"/>
      <c r="K865" s="19"/>
      <c r="L865" s="19">
        <v>342.65699999999998</v>
      </c>
      <c r="M865" s="18"/>
      <c r="N865" s="18"/>
      <c r="O865" s="20">
        <v>342.65699999999998</v>
      </c>
    </row>
    <row r="866" spans="3:15" x14ac:dyDescent="0.2">
      <c r="C866" s="22"/>
      <c r="D866" s="22"/>
      <c r="E866" s="22"/>
      <c r="F866" s="22"/>
      <c r="G866" s="23" t="s">
        <v>24</v>
      </c>
      <c r="H866" s="24"/>
      <c r="I866" s="25"/>
      <c r="J866" s="25"/>
      <c r="K866" s="25"/>
      <c r="L866" s="25">
        <v>0.38541666666666669</v>
      </c>
      <c r="M866" s="24"/>
      <c r="N866" s="24"/>
      <c r="O866" s="26">
        <v>0.38541666666666669</v>
      </c>
    </row>
    <row r="867" spans="3:15" x14ac:dyDescent="0.2">
      <c r="C867" s="22"/>
      <c r="D867" s="22"/>
      <c r="E867" s="16">
        <v>0.52430555555555558</v>
      </c>
      <c r="F867" s="17" t="s">
        <v>56</v>
      </c>
      <c r="G867" s="11" t="s">
        <v>23</v>
      </c>
      <c r="H867" s="18"/>
      <c r="I867" s="19"/>
      <c r="J867" s="19">
        <v>361.17899999999997</v>
      </c>
      <c r="K867" s="19"/>
      <c r="L867" s="19"/>
      <c r="M867" s="18"/>
      <c r="N867" s="18"/>
      <c r="O867" s="20">
        <v>361.17899999999997</v>
      </c>
    </row>
    <row r="868" spans="3:15" x14ac:dyDescent="0.2">
      <c r="C868" s="22"/>
      <c r="D868" s="22"/>
      <c r="E868" s="22"/>
      <c r="F868" s="22"/>
      <c r="G868" s="23" t="s">
        <v>24</v>
      </c>
      <c r="H868" s="24"/>
      <c r="I868" s="25"/>
      <c r="J868" s="25">
        <v>0.40625</v>
      </c>
      <c r="K868" s="25"/>
      <c r="L868" s="25"/>
      <c r="M868" s="24"/>
      <c r="N868" s="24"/>
      <c r="O868" s="26">
        <v>0.40625</v>
      </c>
    </row>
    <row r="869" spans="3:15" x14ac:dyDescent="0.2">
      <c r="C869" s="22"/>
      <c r="D869" s="22"/>
      <c r="E869" s="16">
        <v>0.60763888888888895</v>
      </c>
      <c r="F869" s="17" t="s">
        <v>57</v>
      </c>
      <c r="G869" s="11" t="s">
        <v>23</v>
      </c>
      <c r="H869" s="18">
        <v>342.65699999999998</v>
      </c>
      <c r="I869" s="19">
        <v>361.17899999999997</v>
      </c>
      <c r="J869" s="19"/>
      <c r="K869" s="19">
        <v>361.17899999999997</v>
      </c>
      <c r="L869" s="19">
        <v>342.65699999999998</v>
      </c>
      <c r="M869" s="18"/>
      <c r="N869" s="18"/>
      <c r="O869" s="20">
        <v>1407.6719999999998</v>
      </c>
    </row>
    <row r="870" spans="3:15" x14ac:dyDescent="0.2">
      <c r="C870" s="22"/>
      <c r="D870" s="22"/>
      <c r="E870" s="22"/>
      <c r="F870" s="22"/>
      <c r="G870" s="23" t="s">
        <v>24</v>
      </c>
      <c r="H870" s="24">
        <v>0.38541666666666669</v>
      </c>
      <c r="I870" s="25">
        <v>0.40625</v>
      </c>
      <c r="J870" s="25"/>
      <c r="K870" s="25">
        <v>0.40625</v>
      </c>
      <c r="L870" s="25">
        <v>0.38541666666666669</v>
      </c>
      <c r="M870" s="24"/>
      <c r="N870" s="24"/>
      <c r="O870" s="26">
        <v>1.5833333333333335</v>
      </c>
    </row>
    <row r="871" spans="3:15" x14ac:dyDescent="0.2">
      <c r="C871" s="22"/>
      <c r="D871" s="22"/>
      <c r="E871" s="16">
        <v>0.625</v>
      </c>
      <c r="F871" s="17" t="s">
        <v>58</v>
      </c>
      <c r="G871" s="11" t="s">
        <v>23</v>
      </c>
      <c r="H871" s="18">
        <v>201.65</v>
      </c>
      <c r="I871" s="19">
        <v>212.55</v>
      </c>
      <c r="J871" s="19">
        <v>212.55</v>
      </c>
      <c r="K871" s="19"/>
      <c r="L871" s="19">
        <v>201.65</v>
      </c>
      <c r="M871" s="18"/>
      <c r="N871" s="18"/>
      <c r="O871" s="20">
        <v>828.4</v>
      </c>
    </row>
    <row r="872" spans="3:15" x14ac:dyDescent="0.2">
      <c r="C872" s="22"/>
      <c r="D872" s="22"/>
      <c r="E872" s="22"/>
      <c r="F872" s="22"/>
      <c r="G872" s="23" t="s">
        <v>24</v>
      </c>
      <c r="H872" s="24">
        <v>0.25694444444444448</v>
      </c>
      <c r="I872" s="25">
        <v>0.27083333333333331</v>
      </c>
      <c r="J872" s="25">
        <v>0.27083333333333331</v>
      </c>
      <c r="K872" s="25"/>
      <c r="L872" s="25">
        <v>0.25694444444444448</v>
      </c>
      <c r="M872" s="24"/>
      <c r="N872" s="24"/>
      <c r="O872" s="26">
        <v>1.0555555555555556</v>
      </c>
    </row>
    <row r="873" spans="3:15" x14ac:dyDescent="0.2">
      <c r="C873" s="22"/>
      <c r="D873" s="22"/>
      <c r="E873" s="16">
        <v>0.65972222222222221</v>
      </c>
      <c r="F873" s="17" t="s">
        <v>59</v>
      </c>
      <c r="G873" s="11" t="s">
        <v>23</v>
      </c>
      <c r="H873" s="18">
        <v>201.65</v>
      </c>
      <c r="I873" s="19">
        <v>212.55</v>
      </c>
      <c r="J873" s="19"/>
      <c r="K873" s="19">
        <v>212.55</v>
      </c>
      <c r="L873" s="19">
        <v>201.65</v>
      </c>
      <c r="M873" s="18"/>
      <c r="N873" s="18"/>
      <c r="O873" s="20">
        <v>828.4</v>
      </c>
    </row>
    <row r="874" spans="3:15" x14ac:dyDescent="0.2">
      <c r="C874" s="22"/>
      <c r="D874" s="22"/>
      <c r="E874" s="22"/>
      <c r="F874" s="22"/>
      <c r="G874" s="23" t="s">
        <v>24</v>
      </c>
      <c r="H874" s="24">
        <v>0.25694444444444448</v>
      </c>
      <c r="I874" s="25">
        <v>0.27083333333333331</v>
      </c>
      <c r="J874" s="25"/>
      <c r="K874" s="25">
        <v>0.27083333333333331</v>
      </c>
      <c r="L874" s="25">
        <v>0.25694444444444448</v>
      </c>
      <c r="M874" s="24"/>
      <c r="N874" s="24"/>
      <c r="O874" s="26">
        <v>1.0555555555555556</v>
      </c>
    </row>
    <row r="875" spans="3:15" x14ac:dyDescent="0.2">
      <c r="C875" s="22"/>
      <c r="D875" s="11" t="s">
        <v>73</v>
      </c>
      <c r="E875" s="12"/>
      <c r="F875" s="12"/>
      <c r="G875" s="12"/>
      <c r="H875" s="18">
        <v>5711.8749999999991</v>
      </c>
      <c r="I875" s="19">
        <v>6020.6250000000009</v>
      </c>
      <c r="J875" s="19">
        <v>5808.0750000000007</v>
      </c>
      <c r="K875" s="19">
        <v>5808.0750000000007</v>
      </c>
      <c r="L875" s="19">
        <v>6054.5319999999992</v>
      </c>
      <c r="M875" s="18"/>
      <c r="N875" s="18"/>
      <c r="O875" s="20">
        <v>29403.182000000001</v>
      </c>
    </row>
    <row r="876" spans="3:15" x14ac:dyDescent="0.2">
      <c r="C876" s="22"/>
      <c r="D876" s="11" t="s">
        <v>74</v>
      </c>
      <c r="E876" s="12"/>
      <c r="F876" s="12"/>
      <c r="G876" s="12"/>
      <c r="H876" s="28">
        <v>5.7298611111111111</v>
      </c>
      <c r="I876" s="29">
        <v>6.0395833333333329</v>
      </c>
      <c r="J876" s="29">
        <v>5.7687499999999998</v>
      </c>
      <c r="K876" s="29">
        <v>5.7687499999999998</v>
      </c>
      <c r="L876" s="29">
        <v>6.115277777777778</v>
      </c>
      <c r="M876" s="28"/>
      <c r="N876" s="28"/>
      <c r="O876" s="30">
        <v>29.422222222222228</v>
      </c>
    </row>
    <row r="877" spans="3:15" x14ac:dyDescent="0.2">
      <c r="C877" s="11" t="s">
        <v>182</v>
      </c>
      <c r="D877" s="11">
        <v>1</v>
      </c>
      <c r="E877" s="16">
        <v>0.49305555555555558</v>
      </c>
      <c r="F877" s="17" t="s">
        <v>25</v>
      </c>
      <c r="G877" s="11" t="s">
        <v>23</v>
      </c>
      <c r="H877" s="18"/>
      <c r="I877" s="19"/>
      <c r="J877" s="19">
        <v>692.952</v>
      </c>
      <c r="K877" s="19"/>
      <c r="L877" s="19"/>
      <c r="M877" s="18"/>
      <c r="N877" s="18"/>
      <c r="O877" s="20">
        <v>692.952</v>
      </c>
    </row>
    <row r="878" spans="3:15" x14ac:dyDescent="0.2">
      <c r="C878" s="22"/>
      <c r="D878" s="22"/>
      <c r="E878" s="22"/>
      <c r="F878" s="22"/>
      <c r="G878" s="23" t="s">
        <v>24</v>
      </c>
      <c r="H878" s="24"/>
      <c r="I878" s="25"/>
      <c r="J878" s="25">
        <v>0.40625</v>
      </c>
      <c r="K878" s="25"/>
      <c r="L878" s="25"/>
      <c r="M878" s="24"/>
      <c r="N878" s="24"/>
      <c r="O878" s="26">
        <v>0.40625</v>
      </c>
    </row>
    <row r="879" spans="3:15" x14ac:dyDescent="0.2">
      <c r="C879" s="22"/>
      <c r="D879" s="22"/>
      <c r="E879" s="16">
        <v>0.53125</v>
      </c>
      <c r="F879" s="17" t="s">
        <v>26</v>
      </c>
      <c r="G879" s="11" t="s">
        <v>23</v>
      </c>
      <c r="H879" s="18"/>
      <c r="I879" s="19"/>
      <c r="J879" s="19"/>
      <c r="K879" s="19">
        <v>1156.3019999999999</v>
      </c>
      <c r="L879" s="19"/>
      <c r="M879" s="18"/>
      <c r="N879" s="18"/>
      <c r="O879" s="20">
        <v>1156.3019999999999</v>
      </c>
    </row>
    <row r="880" spans="3:15" x14ac:dyDescent="0.2">
      <c r="C880" s="22"/>
      <c r="D880" s="22"/>
      <c r="E880" s="22"/>
      <c r="F880" s="22"/>
      <c r="G880" s="23" t="s">
        <v>24</v>
      </c>
      <c r="H880" s="24"/>
      <c r="I880" s="25"/>
      <c r="J880" s="25"/>
      <c r="K880" s="25">
        <v>1.3611111111111112</v>
      </c>
      <c r="L880" s="25"/>
      <c r="M880" s="24"/>
      <c r="N880" s="24"/>
      <c r="O880" s="26">
        <v>1.3611111111111112</v>
      </c>
    </row>
    <row r="881" spans="3:15" x14ac:dyDescent="0.2">
      <c r="C881" s="22"/>
      <c r="D881" s="22"/>
      <c r="E881" s="16">
        <v>0.60763888888888895</v>
      </c>
      <c r="F881" s="17" t="s">
        <v>22</v>
      </c>
      <c r="G881" s="11" t="s">
        <v>23</v>
      </c>
      <c r="H881" s="18">
        <v>463.61</v>
      </c>
      <c r="I881" s="19">
        <v>488.67</v>
      </c>
      <c r="J881" s="19">
        <v>488.67</v>
      </c>
      <c r="K881" s="19">
        <v>488.67</v>
      </c>
      <c r="L881" s="19">
        <v>463.61</v>
      </c>
      <c r="M881" s="18"/>
      <c r="N881" s="18"/>
      <c r="O881" s="20">
        <v>2393.23</v>
      </c>
    </row>
    <row r="882" spans="3:15" x14ac:dyDescent="0.2">
      <c r="C882" s="22"/>
      <c r="D882" s="22"/>
      <c r="E882" s="22"/>
      <c r="F882" s="22"/>
      <c r="G882" s="23" t="s">
        <v>24</v>
      </c>
      <c r="H882" s="24">
        <v>0.48819444444444443</v>
      </c>
      <c r="I882" s="25">
        <v>0.51458333333333328</v>
      </c>
      <c r="J882" s="25">
        <v>0.51458333333333328</v>
      </c>
      <c r="K882" s="25">
        <v>0.51458333333333328</v>
      </c>
      <c r="L882" s="25">
        <v>0.48819444444444443</v>
      </c>
      <c r="M882" s="24"/>
      <c r="N882" s="24"/>
      <c r="O882" s="26">
        <v>2.5201388888888889</v>
      </c>
    </row>
    <row r="883" spans="3:15" x14ac:dyDescent="0.2">
      <c r="C883" s="22"/>
      <c r="D883" s="22"/>
      <c r="E883" s="16">
        <v>0.61458333333333337</v>
      </c>
      <c r="F883" s="17" t="s">
        <v>27</v>
      </c>
      <c r="G883" s="11" t="s">
        <v>23</v>
      </c>
      <c r="H883" s="18"/>
      <c r="I883" s="19"/>
      <c r="J883" s="19">
        <v>1405.56</v>
      </c>
      <c r="K883" s="19"/>
      <c r="L883" s="19"/>
      <c r="M883" s="18"/>
      <c r="N883" s="18"/>
      <c r="O883" s="20">
        <v>1405.56</v>
      </c>
    </row>
    <row r="884" spans="3:15" x14ac:dyDescent="0.2">
      <c r="C884" s="22"/>
      <c r="D884" s="22"/>
      <c r="E884" s="22"/>
      <c r="F884" s="22"/>
      <c r="G884" s="23" t="s">
        <v>24</v>
      </c>
      <c r="H884" s="24"/>
      <c r="I884" s="25"/>
      <c r="J884" s="25">
        <v>1.3</v>
      </c>
      <c r="K884" s="25"/>
      <c r="L884" s="25"/>
      <c r="M884" s="24"/>
      <c r="N884" s="24"/>
      <c r="O884" s="26">
        <v>1.3</v>
      </c>
    </row>
    <row r="885" spans="3:15" x14ac:dyDescent="0.2">
      <c r="C885" s="22"/>
      <c r="D885" s="22"/>
      <c r="E885" s="22"/>
      <c r="F885" s="17" t="s">
        <v>28</v>
      </c>
      <c r="G885" s="11" t="s">
        <v>23</v>
      </c>
      <c r="H885" s="18">
        <v>1581.9349999999999</v>
      </c>
      <c r="I885" s="19">
        <v>1667.4449999999999</v>
      </c>
      <c r="J885" s="19"/>
      <c r="K885" s="19">
        <v>1667.4449999999999</v>
      </c>
      <c r="L885" s="19">
        <v>1581.9349999999999</v>
      </c>
      <c r="M885" s="18"/>
      <c r="N885" s="18"/>
      <c r="O885" s="20">
        <v>6498.76</v>
      </c>
    </row>
    <row r="886" spans="3:15" x14ac:dyDescent="0.2">
      <c r="C886" s="22"/>
      <c r="D886" s="22"/>
      <c r="E886" s="22"/>
      <c r="F886" s="22"/>
      <c r="G886" s="23" t="s">
        <v>24</v>
      </c>
      <c r="H886" s="24">
        <v>1.2333333333333334</v>
      </c>
      <c r="I886" s="25">
        <v>1.3</v>
      </c>
      <c r="J886" s="25"/>
      <c r="K886" s="25">
        <v>1.3</v>
      </c>
      <c r="L886" s="25">
        <v>1.2333333333333334</v>
      </c>
      <c r="M886" s="24"/>
      <c r="N886" s="24"/>
      <c r="O886" s="26">
        <v>5.0666666666666664</v>
      </c>
    </row>
    <row r="887" spans="3:15" x14ac:dyDescent="0.2">
      <c r="C887" s="22"/>
      <c r="D887" s="22"/>
      <c r="E887" s="16">
        <v>0.62222222222222223</v>
      </c>
      <c r="F887" s="17" t="s">
        <v>179</v>
      </c>
      <c r="G887" s="11" t="s">
        <v>23</v>
      </c>
      <c r="H887" s="18">
        <v>94.35</v>
      </c>
      <c r="I887" s="19">
        <v>99.45</v>
      </c>
      <c r="J887" s="19">
        <v>99.45</v>
      </c>
      <c r="K887" s="19">
        <v>99.45</v>
      </c>
      <c r="L887" s="19">
        <v>94.35</v>
      </c>
      <c r="M887" s="18"/>
      <c r="N887" s="18"/>
      <c r="O887" s="20">
        <v>487.04999999999995</v>
      </c>
    </row>
    <row r="888" spans="3:15" x14ac:dyDescent="0.2">
      <c r="C888" s="22"/>
      <c r="D888" s="22"/>
      <c r="E888" s="22"/>
      <c r="F888" s="22"/>
      <c r="G888" s="23" t="s">
        <v>24</v>
      </c>
      <c r="H888" s="24">
        <v>0.10277777777777779</v>
      </c>
      <c r="I888" s="25">
        <v>0.10833333333333334</v>
      </c>
      <c r="J888" s="25">
        <v>0.10833333333333334</v>
      </c>
      <c r="K888" s="25">
        <v>0.10833333333333334</v>
      </c>
      <c r="L888" s="25">
        <v>0.10277777777777779</v>
      </c>
      <c r="M888" s="24"/>
      <c r="N888" s="24"/>
      <c r="O888" s="26">
        <v>0.53055555555555556</v>
      </c>
    </row>
    <row r="889" spans="3:15" x14ac:dyDescent="0.2">
      <c r="C889" s="22"/>
      <c r="D889" s="22"/>
      <c r="E889" s="16">
        <v>0.64930555555555558</v>
      </c>
      <c r="F889" s="17" t="s">
        <v>181</v>
      </c>
      <c r="G889" s="11" t="s">
        <v>23</v>
      </c>
      <c r="H889" s="18">
        <v>541.93899999999996</v>
      </c>
      <c r="I889" s="19"/>
      <c r="J889" s="19">
        <v>571.23299999999995</v>
      </c>
      <c r="K889" s="19"/>
      <c r="L889" s="19"/>
      <c r="M889" s="18"/>
      <c r="N889" s="18"/>
      <c r="O889" s="20">
        <v>1113.172</v>
      </c>
    </row>
    <row r="890" spans="3:15" x14ac:dyDescent="0.2">
      <c r="C890" s="22"/>
      <c r="D890" s="22"/>
      <c r="E890" s="22"/>
      <c r="F890" s="22"/>
      <c r="G890" s="23" t="s">
        <v>24</v>
      </c>
      <c r="H890" s="24">
        <v>0.77083333333333337</v>
      </c>
      <c r="I890" s="25"/>
      <c r="J890" s="25">
        <v>0.8125</v>
      </c>
      <c r="K890" s="25"/>
      <c r="L890" s="25"/>
      <c r="M890" s="24"/>
      <c r="N890" s="24"/>
      <c r="O890" s="26">
        <v>1.5833333333333335</v>
      </c>
    </row>
    <row r="891" spans="3:15" x14ac:dyDescent="0.2">
      <c r="C891" s="22"/>
      <c r="D891" s="22"/>
      <c r="E891" s="22"/>
      <c r="F891" s="17" t="s">
        <v>183</v>
      </c>
      <c r="G891" s="11" t="s">
        <v>23</v>
      </c>
      <c r="H891" s="18"/>
      <c r="I891" s="19">
        <v>735.38400000000001</v>
      </c>
      <c r="J891" s="19"/>
      <c r="K891" s="19">
        <v>735.38400000000001</v>
      </c>
      <c r="L891" s="19"/>
      <c r="M891" s="18"/>
      <c r="N891" s="18"/>
      <c r="O891" s="20">
        <v>1470.768</v>
      </c>
    </row>
    <row r="892" spans="3:15" x14ac:dyDescent="0.2">
      <c r="C892" s="22"/>
      <c r="D892" s="22"/>
      <c r="E892" s="22"/>
      <c r="F892" s="22"/>
      <c r="G892" s="23" t="s">
        <v>24</v>
      </c>
      <c r="H892" s="24"/>
      <c r="I892" s="25">
        <v>0.40625</v>
      </c>
      <c r="J892" s="25"/>
      <c r="K892" s="25">
        <v>0.40625</v>
      </c>
      <c r="L892" s="25"/>
      <c r="M892" s="24"/>
      <c r="N892" s="24"/>
      <c r="O892" s="26">
        <v>0.8125</v>
      </c>
    </row>
    <row r="893" spans="3:15" x14ac:dyDescent="0.2">
      <c r="C893" s="22"/>
      <c r="D893" s="11" t="s">
        <v>45</v>
      </c>
      <c r="E893" s="12"/>
      <c r="F893" s="12"/>
      <c r="G893" s="12"/>
      <c r="H893" s="18">
        <v>2681.8339999999998</v>
      </c>
      <c r="I893" s="19">
        <v>2990.9489999999996</v>
      </c>
      <c r="J893" s="19">
        <v>3257.8649999999998</v>
      </c>
      <c r="K893" s="19">
        <v>4147.2510000000002</v>
      </c>
      <c r="L893" s="19">
        <v>2139.895</v>
      </c>
      <c r="M893" s="18"/>
      <c r="N893" s="18"/>
      <c r="O893" s="20">
        <v>15217.794</v>
      </c>
    </row>
    <row r="894" spans="3:15" x14ac:dyDescent="0.2">
      <c r="C894" s="22"/>
      <c r="D894" s="11" t="s">
        <v>46</v>
      </c>
      <c r="E894" s="12"/>
      <c r="F894" s="12"/>
      <c r="G894" s="12"/>
      <c r="H894" s="28">
        <v>2.5951388888888891</v>
      </c>
      <c r="I894" s="29">
        <v>2.3291666666666666</v>
      </c>
      <c r="J894" s="29">
        <v>3.1416666666666666</v>
      </c>
      <c r="K894" s="29">
        <v>3.6902777777777782</v>
      </c>
      <c r="L894" s="29">
        <v>1.8243055555555556</v>
      </c>
      <c r="M894" s="28"/>
      <c r="N894" s="28"/>
      <c r="O894" s="30">
        <v>13.580555555555554</v>
      </c>
    </row>
    <row r="895" spans="3:15" x14ac:dyDescent="0.2">
      <c r="C895" s="22"/>
      <c r="D895" s="11">
        <v>2</v>
      </c>
      <c r="E895" s="16">
        <v>0.28263888888888888</v>
      </c>
      <c r="F895" s="17" t="s">
        <v>47</v>
      </c>
      <c r="G895" s="11" t="s">
        <v>23</v>
      </c>
      <c r="H895" s="18">
        <v>944.12900000000002</v>
      </c>
      <c r="I895" s="19">
        <v>995.16300000000001</v>
      </c>
      <c r="J895" s="19">
        <v>995.16300000000001</v>
      </c>
      <c r="K895" s="19">
        <v>995.16300000000001</v>
      </c>
      <c r="L895" s="19">
        <v>944.12900000000002</v>
      </c>
      <c r="M895" s="18"/>
      <c r="N895" s="18"/>
      <c r="O895" s="20">
        <v>4873.7470000000003</v>
      </c>
    </row>
    <row r="896" spans="3:15" x14ac:dyDescent="0.2">
      <c r="C896" s="22"/>
      <c r="D896" s="22"/>
      <c r="E896" s="22"/>
      <c r="F896" s="22"/>
      <c r="G896" s="23" t="s">
        <v>24</v>
      </c>
      <c r="H896" s="24">
        <v>0.89930555555555547</v>
      </c>
      <c r="I896" s="25">
        <v>0.94791666666666663</v>
      </c>
      <c r="J896" s="25">
        <v>0.94791666666666663</v>
      </c>
      <c r="K896" s="25">
        <v>0.94791666666666663</v>
      </c>
      <c r="L896" s="25">
        <v>0.89930555555555547</v>
      </c>
      <c r="M896" s="24"/>
      <c r="N896" s="24"/>
      <c r="O896" s="26">
        <v>4.6423611111111107</v>
      </c>
    </row>
    <row r="897" spans="3:15" x14ac:dyDescent="0.2">
      <c r="C897" s="22"/>
      <c r="D897" s="22"/>
      <c r="E897" s="16">
        <v>0.31597222222222221</v>
      </c>
      <c r="F897" s="17" t="s">
        <v>49</v>
      </c>
      <c r="G897" s="11" t="s">
        <v>23</v>
      </c>
      <c r="H897" s="18">
        <v>471.084</v>
      </c>
      <c r="I897" s="19"/>
      <c r="J897" s="19">
        <v>496.548</v>
      </c>
      <c r="K897" s="19"/>
      <c r="L897" s="19"/>
      <c r="M897" s="18"/>
      <c r="N897" s="18"/>
      <c r="O897" s="20">
        <v>967.63200000000006</v>
      </c>
    </row>
    <row r="898" spans="3:15" x14ac:dyDescent="0.2">
      <c r="C898" s="22"/>
      <c r="D898" s="22"/>
      <c r="E898" s="22"/>
      <c r="F898" s="22"/>
      <c r="G898" s="23" t="s">
        <v>24</v>
      </c>
      <c r="H898" s="24">
        <v>0.51388888888888895</v>
      </c>
      <c r="I898" s="25"/>
      <c r="J898" s="25">
        <v>0.54166666666666663</v>
      </c>
      <c r="K898" s="25"/>
      <c r="L898" s="25"/>
      <c r="M898" s="24"/>
      <c r="N898" s="24"/>
      <c r="O898" s="26">
        <v>1.0555555555555556</v>
      </c>
    </row>
    <row r="899" spans="3:15" x14ac:dyDescent="0.2">
      <c r="C899" s="22"/>
      <c r="D899" s="22"/>
      <c r="E899" s="16">
        <v>0.31944444444444448</v>
      </c>
      <c r="F899" s="17" t="s">
        <v>66</v>
      </c>
      <c r="G899" s="11" t="s">
        <v>23</v>
      </c>
      <c r="H899" s="18"/>
      <c r="I899" s="19">
        <v>429.03899999999999</v>
      </c>
      <c r="J899" s="19"/>
      <c r="K899" s="19">
        <v>429.03899999999999</v>
      </c>
      <c r="L899" s="19"/>
      <c r="M899" s="18"/>
      <c r="N899" s="18"/>
      <c r="O899" s="20">
        <v>858.07799999999997</v>
      </c>
    </row>
    <row r="900" spans="3:15" x14ac:dyDescent="0.2">
      <c r="C900" s="22"/>
      <c r="D900" s="22"/>
      <c r="E900" s="22"/>
      <c r="F900" s="22"/>
      <c r="G900" s="23" t="s">
        <v>24</v>
      </c>
      <c r="H900" s="24"/>
      <c r="I900" s="25">
        <v>0.3520833333333333</v>
      </c>
      <c r="J900" s="25"/>
      <c r="K900" s="25">
        <v>0.3520833333333333</v>
      </c>
      <c r="L900" s="25"/>
      <c r="M900" s="24"/>
      <c r="N900" s="24"/>
      <c r="O900" s="26">
        <v>0.70416666666666661</v>
      </c>
    </row>
    <row r="901" spans="3:15" x14ac:dyDescent="0.2">
      <c r="C901" s="22"/>
      <c r="D901" s="22"/>
      <c r="E901" s="16">
        <v>0.33333333333333331</v>
      </c>
      <c r="F901" s="17" t="s">
        <v>50</v>
      </c>
      <c r="G901" s="11" t="s">
        <v>23</v>
      </c>
      <c r="H901" s="18">
        <v>944.12900000000002</v>
      </c>
      <c r="I901" s="19">
        <v>995.16300000000001</v>
      </c>
      <c r="J901" s="19">
        <v>995.16300000000001</v>
      </c>
      <c r="K901" s="19">
        <v>995.16300000000001</v>
      </c>
      <c r="L901" s="19">
        <v>944.12900000000002</v>
      </c>
      <c r="M901" s="18"/>
      <c r="N901" s="18"/>
      <c r="O901" s="20">
        <v>4873.7470000000003</v>
      </c>
    </row>
    <row r="902" spans="3:15" x14ac:dyDescent="0.2">
      <c r="C902" s="22"/>
      <c r="D902" s="22"/>
      <c r="E902" s="22"/>
      <c r="F902" s="22"/>
      <c r="G902" s="23" t="s">
        <v>24</v>
      </c>
      <c r="H902" s="24">
        <v>1.0791666666666666</v>
      </c>
      <c r="I902" s="25">
        <v>1.1375</v>
      </c>
      <c r="J902" s="25">
        <v>1.1375</v>
      </c>
      <c r="K902" s="25">
        <v>1.1375</v>
      </c>
      <c r="L902" s="25">
        <v>1.0791666666666666</v>
      </c>
      <c r="M902" s="24"/>
      <c r="N902" s="24"/>
      <c r="O902" s="26">
        <v>5.5708333333333337</v>
      </c>
    </row>
    <row r="903" spans="3:15" x14ac:dyDescent="0.2">
      <c r="C903" s="22"/>
      <c r="D903" s="22"/>
      <c r="E903" s="16">
        <v>0.35069444444444442</v>
      </c>
      <c r="F903" s="17" t="s">
        <v>184</v>
      </c>
      <c r="G903" s="11" t="s">
        <v>23</v>
      </c>
      <c r="H903" s="18">
        <v>93.498999999999995</v>
      </c>
      <c r="I903" s="19">
        <v>98.552999999999997</v>
      </c>
      <c r="J903" s="19">
        <v>98.552999999999997</v>
      </c>
      <c r="K903" s="19">
        <v>98.552999999999997</v>
      </c>
      <c r="L903" s="19">
        <v>93.498999999999995</v>
      </c>
      <c r="M903" s="18"/>
      <c r="N903" s="18"/>
      <c r="O903" s="20">
        <v>482.65700000000004</v>
      </c>
    </row>
    <row r="904" spans="3:15" x14ac:dyDescent="0.2">
      <c r="C904" s="22"/>
      <c r="D904" s="22"/>
      <c r="E904" s="22"/>
      <c r="F904" s="22"/>
      <c r="G904" s="23" t="s">
        <v>24</v>
      </c>
      <c r="H904" s="24">
        <v>2.5694444444444447E-2</v>
      </c>
      <c r="I904" s="25">
        <v>2.7083333333333334E-2</v>
      </c>
      <c r="J904" s="25">
        <v>2.7083333333333334E-2</v>
      </c>
      <c r="K904" s="25">
        <v>2.7083333333333334E-2</v>
      </c>
      <c r="L904" s="25">
        <v>2.5694444444444447E-2</v>
      </c>
      <c r="M904" s="24"/>
      <c r="N904" s="24"/>
      <c r="O904" s="26">
        <v>0.13263888888888889</v>
      </c>
    </row>
    <row r="905" spans="3:15" x14ac:dyDescent="0.2">
      <c r="C905" s="22"/>
      <c r="D905" s="22"/>
      <c r="E905" s="16">
        <v>0.3527777777777778</v>
      </c>
      <c r="F905" s="17" t="s">
        <v>51</v>
      </c>
      <c r="G905" s="11" t="s">
        <v>23</v>
      </c>
      <c r="H905" s="18">
        <v>465.31200000000001</v>
      </c>
      <c r="I905" s="19">
        <v>490.464</v>
      </c>
      <c r="J905" s="19">
        <v>490.464</v>
      </c>
      <c r="K905" s="19">
        <v>490.464</v>
      </c>
      <c r="L905" s="19">
        <v>465.31200000000001</v>
      </c>
      <c r="M905" s="18"/>
      <c r="N905" s="18"/>
      <c r="O905" s="20">
        <v>2402.0160000000001</v>
      </c>
    </row>
    <row r="906" spans="3:15" x14ac:dyDescent="0.2">
      <c r="C906" s="22"/>
      <c r="D906" s="22"/>
      <c r="E906" s="22"/>
      <c r="F906" s="22"/>
      <c r="G906" s="23" t="s">
        <v>24</v>
      </c>
      <c r="H906" s="24">
        <v>0.56527777777777777</v>
      </c>
      <c r="I906" s="25">
        <v>0.59583333333333333</v>
      </c>
      <c r="J906" s="25">
        <v>0.59583333333333333</v>
      </c>
      <c r="K906" s="25">
        <v>0.59583333333333333</v>
      </c>
      <c r="L906" s="25">
        <v>0.56527777777777777</v>
      </c>
      <c r="M906" s="24"/>
      <c r="N906" s="24"/>
      <c r="O906" s="26">
        <v>2.9180555555555552</v>
      </c>
    </row>
    <row r="907" spans="3:15" x14ac:dyDescent="0.2">
      <c r="C907" s="22"/>
      <c r="D907" s="22"/>
      <c r="E907" s="16">
        <v>0.36458333333333331</v>
      </c>
      <c r="F907" s="17" t="s">
        <v>53</v>
      </c>
      <c r="G907" s="11" t="s">
        <v>23</v>
      </c>
      <c r="H907" s="18"/>
      <c r="I907" s="19"/>
      <c r="J907" s="19"/>
      <c r="K907" s="19">
        <v>1160.3689999999999</v>
      </c>
      <c r="L907" s="19"/>
      <c r="M907" s="18"/>
      <c r="N907" s="18"/>
      <c r="O907" s="20">
        <v>1160.3689999999999</v>
      </c>
    </row>
    <row r="908" spans="3:15" x14ac:dyDescent="0.2">
      <c r="C908" s="22"/>
      <c r="D908" s="22"/>
      <c r="E908" s="22"/>
      <c r="F908" s="22"/>
      <c r="G908" s="23" t="s">
        <v>24</v>
      </c>
      <c r="H908" s="24"/>
      <c r="I908" s="25"/>
      <c r="J908" s="25"/>
      <c r="K908" s="25">
        <v>1.2590277777777779</v>
      </c>
      <c r="L908" s="25"/>
      <c r="M908" s="24"/>
      <c r="N908" s="24"/>
      <c r="O908" s="26">
        <v>1.2590277777777779</v>
      </c>
    </row>
    <row r="909" spans="3:15" x14ac:dyDescent="0.2">
      <c r="C909" s="22"/>
      <c r="D909" s="22"/>
      <c r="E909" s="16">
        <v>0.50347222222222221</v>
      </c>
      <c r="F909" s="17" t="s">
        <v>56</v>
      </c>
      <c r="G909" s="11" t="s">
        <v>23</v>
      </c>
      <c r="H909" s="18"/>
      <c r="I909" s="19"/>
      <c r="J909" s="19">
        <v>131.44999999999999</v>
      </c>
      <c r="K909" s="19"/>
      <c r="L909" s="19"/>
      <c r="M909" s="18"/>
      <c r="N909" s="18"/>
      <c r="O909" s="20">
        <v>131.44999999999999</v>
      </c>
    </row>
    <row r="910" spans="3:15" x14ac:dyDescent="0.2">
      <c r="C910" s="22"/>
      <c r="D910" s="22"/>
      <c r="E910" s="22"/>
      <c r="F910" s="22"/>
      <c r="G910" s="23" t="s">
        <v>24</v>
      </c>
      <c r="H910" s="24"/>
      <c r="I910" s="25"/>
      <c r="J910" s="25">
        <v>0.17361111111111113</v>
      </c>
      <c r="K910" s="25"/>
      <c r="L910" s="25"/>
      <c r="M910" s="24"/>
      <c r="N910" s="24"/>
      <c r="O910" s="26">
        <v>0.17361111111111113</v>
      </c>
    </row>
    <row r="911" spans="3:15" x14ac:dyDescent="0.2">
      <c r="C911" s="22"/>
      <c r="D911" s="22"/>
      <c r="E911" s="16">
        <v>0.64930555555555558</v>
      </c>
      <c r="F911" s="17" t="s">
        <v>57</v>
      </c>
      <c r="G911" s="11" t="s">
        <v>23</v>
      </c>
      <c r="H911" s="18">
        <v>944.12900000000002</v>
      </c>
      <c r="I911" s="19">
        <v>995.16300000000001</v>
      </c>
      <c r="J911" s="19">
        <v>995.16300000000001</v>
      </c>
      <c r="K911" s="19">
        <v>995.16300000000001</v>
      </c>
      <c r="L911" s="19">
        <v>944.12900000000002</v>
      </c>
      <c r="M911" s="18"/>
      <c r="N911" s="18"/>
      <c r="O911" s="20">
        <v>4873.7470000000003</v>
      </c>
    </row>
    <row r="912" spans="3:15" x14ac:dyDescent="0.2">
      <c r="C912" s="22"/>
      <c r="D912" s="22"/>
      <c r="E912" s="22"/>
      <c r="F912" s="22"/>
      <c r="G912" s="23" t="s">
        <v>24</v>
      </c>
      <c r="H912" s="24">
        <v>0.89930555555555547</v>
      </c>
      <c r="I912" s="25">
        <v>0.94791666666666663</v>
      </c>
      <c r="J912" s="25">
        <v>0.94791666666666663</v>
      </c>
      <c r="K912" s="25">
        <v>0.94791666666666663</v>
      </c>
      <c r="L912" s="25">
        <v>0.89930555555555547</v>
      </c>
      <c r="M912" s="24"/>
      <c r="N912" s="24"/>
      <c r="O912" s="26">
        <v>4.6423611111111107</v>
      </c>
    </row>
    <row r="913" spans="3:15" x14ac:dyDescent="0.2">
      <c r="C913" s="22"/>
      <c r="D913" s="11" t="s">
        <v>73</v>
      </c>
      <c r="E913" s="12"/>
      <c r="F913" s="12"/>
      <c r="G913" s="12"/>
      <c r="H913" s="18">
        <v>3862.2819999999997</v>
      </c>
      <c r="I913" s="19">
        <v>4003.5449999999996</v>
      </c>
      <c r="J913" s="19">
        <v>4202.503999999999</v>
      </c>
      <c r="K913" s="19">
        <v>5163.9139999999989</v>
      </c>
      <c r="L913" s="19">
        <v>3391.1979999999999</v>
      </c>
      <c r="M913" s="18"/>
      <c r="N913" s="18"/>
      <c r="O913" s="20">
        <v>20623.443000000003</v>
      </c>
    </row>
    <row r="914" spans="3:15" x14ac:dyDescent="0.2">
      <c r="C914" s="22"/>
      <c r="D914" s="11" t="s">
        <v>74</v>
      </c>
      <c r="E914" s="12"/>
      <c r="F914" s="12"/>
      <c r="G914" s="12"/>
      <c r="H914" s="28">
        <v>3.9826388888888888</v>
      </c>
      <c r="I914" s="29">
        <v>4.0083333333333329</v>
      </c>
      <c r="J914" s="29">
        <v>4.3715277777777777</v>
      </c>
      <c r="K914" s="29">
        <v>5.2673611111111116</v>
      </c>
      <c r="L914" s="29">
        <v>3.4687499999999996</v>
      </c>
      <c r="M914" s="28"/>
      <c r="N914" s="28"/>
      <c r="O914" s="30">
        <v>21.098611111111111</v>
      </c>
    </row>
    <row r="915" spans="3:15" x14ac:dyDescent="0.2">
      <c r="C915" s="11" t="s">
        <v>185</v>
      </c>
      <c r="D915" s="11">
        <v>1</v>
      </c>
      <c r="E915" s="16">
        <v>0.28472222222222221</v>
      </c>
      <c r="F915" s="17" t="s">
        <v>22</v>
      </c>
      <c r="G915" s="11" t="s">
        <v>23</v>
      </c>
      <c r="H915" s="18">
        <v>918.78399999999999</v>
      </c>
      <c r="I915" s="19">
        <v>968.44799999999998</v>
      </c>
      <c r="J915" s="19">
        <v>968.44799999999998</v>
      </c>
      <c r="K915" s="19">
        <v>968.44799999999998</v>
      </c>
      <c r="L915" s="19">
        <v>918.78399999999999</v>
      </c>
      <c r="M915" s="18"/>
      <c r="N915" s="18"/>
      <c r="O915" s="20">
        <v>4742.9119999999994</v>
      </c>
    </row>
    <row r="916" spans="3:15" x14ac:dyDescent="0.2">
      <c r="C916" s="22"/>
      <c r="D916" s="22"/>
      <c r="E916" s="22"/>
      <c r="F916" s="22"/>
      <c r="G916" s="23" t="s">
        <v>24</v>
      </c>
      <c r="H916" s="24">
        <v>1.15625</v>
      </c>
      <c r="I916" s="25">
        <v>1.21875</v>
      </c>
      <c r="J916" s="25">
        <v>1.21875</v>
      </c>
      <c r="K916" s="25">
        <v>1.21875</v>
      </c>
      <c r="L916" s="25">
        <v>1.15625</v>
      </c>
      <c r="M916" s="24"/>
      <c r="N916" s="24"/>
      <c r="O916" s="26">
        <v>5.96875</v>
      </c>
    </row>
    <row r="917" spans="3:15" x14ac:dyDescent="0.2">
      <c r="C917" s="22"/>
      <c r="D917" s="22"/>
      <c r="E917" s="16">
        <v>0.34375</v>
      </c>
      <c r="F917" s="17" t="s">
        <v>25</v>
      </c>
      <c r="G917" s="11" t="s">
        <v>23</v>
      </c>
      <c r="H917" s="18">
        <v>469.41899999999998</v>
      </c>
      <c r="I917" s="19">
        <v>494.79300000000001</v>
      </c>
      <c r="J917" s="19">
        <v>494.79300000000001</v>
      </c>
      <c r="K917" s="19">
        <v>494.79300000000001</v>
      </c>
      <c r="L917" s="19">
        <v>469.41899999999998</v>
      </c>
      <c r="M917" s="18"/>
      <c r="N917" s="18"/>
      <c r="O917" s="20">
        <v>2423.2170000000001</v>
      </c>
    </row>
    <row r="918" spans="3:15" x14ac:dyDescent="0.2">
      <c r="C918" s="22"/>
      <c r="D918" s="22"/>
      <c r="E918" s="22"/>
      <c r="F918" s="22"/>
      <c r="G918" s="23" t="s">
        <v>24</v>
      </c>
      <c r="H918" s="24">
        <v>0.71944444444444444</v>
      </c>
      <c r="I918" s="25">
        <v>0.7583333333333333</v>
      </c>
      <c r="J918" s="25">
        <v>0.7583333333333333</v>
      </c>
      <c r="K918" s="25">
        <v>0.7583333333333333</v>
      </c>
      <c r="L918" s="25">
        <v>0.71944444444444444</v>
      </c>
      <c r="M918" s="24"/>
      <c r="N918" s="24"/>
      <c r="O918" s="26">
        <v>3.713888888888889</v>
      </c>
    </row>
    <row r="919" spans="3:15" x14ac:dyDescent="0.2">
      <c r="C919" s="22"/>
      <c r="D919" s="22"/>
      <c r="E919" s="16">
        <v>0.52430555555555558</v>
      </c>
      <c r="F919" s="17" t="s">
        <v>27</v>
      </c>
      <c r="G919" s="11" t="s">
        <v>23</v>
      </c>
      <c r="H919" s="18"/>
      <c r="I919" s="19"/>
      <c r="J919" s="19">
        <v>204.26</v>
      </c>
      <c r="K919" s="19"/>
      <c r="L919" s="19"/>
      <c r="M919" s="18"/>
      <c r="N919" s="18"/>
      <c r="O919" s="20">
        <v>204.26</v>
      </c>
    </row>
    <row r="920" spans="3:15" x14ac:dyDescent="0.2">
      <c r="C920" s="22"/>
      <c r="D920" s="22"/>
      <c r="E920" s="22"/>
      <c r="F920" s="22"/>
      <c r="G920" s="23" t="s">
        <v>24</v>
      </c>
      <c r="H920" s="24"/>
      <c r="I920" s="25"/>
      <c r="J920" s="25">
        <v>0.31944444444444448</v>
      </c>
      <c r="K920" s="25"/>
      <c r="L920" s="25"/>
      <c r="M920" s="24"/>
      <c r="N920" s="24"/>
      <c r="O920" s="26">
        <v>0.31944444444444448</v>
      </c>
    </row>
    <row r="921" spans="3:15" x14ac:dyDescent="0.2">
      <c r="C921" s="22"/>
      <c r="D921" s="22"/>
      <c r="E921" s="22"/>
      <c r="F921" s="17" t="s">
        <v>26</v>
      </c>
      <c r="G921" s="11" t="s">
        <v>23</v>
      </c>
      <c r="H921" s="18"/>
      <c r="I921" s="19"/>
      <c r="J921" s="19">
        <v>292.23899999999998</v>
      </c>
      <c r="K921" s="19"/>
      <c r="L921" s="19"/>
      <c r="M921" s="18"/>
      <c r="N921" s="18"/>
      <c r="O921" s="20">
        <v>292.23899999999998</v>
      </c>
    </row>
    <row r="922" spans="3:15" x14ac:dyDescent="0.2">
      <c r="C922" s="22"/>
      <c r="D922" s="22"/>
      <c r="E922" s="22"/>
      <c r="F922" s="22"/>
      <c r="G922" s="23" t="s">
        <v>24</v>
      </c>
      <c r="H922" s="24"/>
      <c r="I922" s="25"/>
      <c r="J922" s="25">
        <v>0.39583333333333331</v>
      </c>
      <c r="K922" s="25"/>
      <c r="L922" s="25"/>
      <c r="M922" s="24"/>
      <c r="N922" s="24"/>
      <c r="O922" s="26">
        <v>0.39583333333333331</v>
      </c>
    </row>
    <row r="923" spans="3:15" x14ac:dyDescent="0.2">
      <c r="C923" s="22"/>
      <c r="D923" s="22"/>
      <c r="E923" s="16">
        <v>0.58680555555555558</v>
      </c>
      <c r="F923" s="17" t="s">
        <v>28</v>
      </c>
      <c r="G923" s="11" t="s">
        <v>23</v>
      </c>
      <c r="H923" s="18"/>
      <c r="I923" s="19"/>
      <c r="J923" s="19">
        <v>842.79</v>
      </c>
      <c r="K923" s="19"/>
      <c r="L923" s="19"/>
      <c r="M923" s="18"/>
      <c r="N923" s="18"/>
      <c r="O923" s="20">
        <v>842.79</v>
      </c>
    </row>
    <row r="924" spans="3:15" x14ac:dyDescent="0.2">
      <c r="C924" s="22"/>
      <c r="D924" s="22"/>
      <c r="E924" s="22"/>
      <c r="F924" s="22"/>
      <c r="G924" s="23" t="s">
        <v>24</v>
      </c>
      <c r="H924" s="24"/>
      <c r="I924" s="25"/>
      <c r="J924" s="25">
        <v>1.21875</v>
      </c>
      <c r="K924" s="25"/>
      <c r="L924" s="25"/>
      <c r="M924" s="24"/>
      <c r="N924" s="24"/>
      <c r="O924" s="26">
        <v>1.21875</v>
      </c>
    </row>
    <row r="925" spans="3:15" x14ac:dyDescent="0.2">
      <c r="C925" s="22"/>
      <c r="D925" s="22"/>
      <c r="E925" s="16">
        <v>0.61458333333333337</v>
      </c>
      <c r="F925" s="17" t="s">
        <v>33</v>
      </c>
      <c r="G925" s="11" t="s">
        <v>23</v>
      </c>
      <c r="H925" s="18">
        <v>1178.0060000000001</v>
      </c>
      <c r="I925" s="19">
        <v>1241.682</v>
      </c>
      <c r="J925" s="19">
        <v>1241.682</v>
      </c>
      <c r="K925" s="19">
        <v>1241.682</v>
      </c>
      <c r="L925" s="19">
        <v>1178.0060000000001</v>
      </c>
      <c r="M925" s="18"/>
      <c r="N925" s="18"/>
      <c r="O925" s="20">
        <v>6081.058</v>
      </c>
    </row>
    <row r="926" spans="3:15" x14ac:dyDescent="0.2">
      <c r="C926" s="22"/>
      <c r="D926" s="22"/>
      <c r="E926" s="22"/>
      <c r="F926" s="22"/>
      <c r="G926" s="23" t="s">
        <v>24</v>
      </c>
      <c r="H926" s="24">
        <v>1.2847222222222223</v>
      </c>
      <c r="I926" s="25">
        <v>1.3541666666666667</v>
      </c>
      <c r="J926" s="25">
        <v>1.3541666666666667</v>
      </c>
      <c r="K926" s="25">
        <v>1.3541666666666667</v>
      </c>
      <c r="L926" s="25">
        <v>1.2847222222222223</v>
      </c>
      <c r="M926" s="24"/>
      <c r="N926" s="24"/>
      <c r="O926" s="26">
        <v>6.6319444444444455</v>
      </c>
    </row>
    <row r="927" spans="3:15" x14ac:dyDescent="0.2">
      <c r="C927" s="22"/>
      <c r="D927" s="22"/>
      <c r="E927" s="22"/>
      <c r="F927" s="17" t="s">
        <v>31</v>
      </c>
      <c r="G927" s="11" t="s">
        <v>23</v>
      </c>
      <c r="H927" s="18">
        <v>569.09699999999998</v>
      </c>
      <c r="I927" s="19">
        <v>599.85900000000004</v>
      </c>
      <c r="J927" s="19"/>
      <c r="K927" s="19">
        <v>599.85900000000004</v>
      </c>
      <c r="L927" s="19">
        <v>569.09699999999998</v>
      </c>
      <c r="M927" s="18"/>
      <c r="N927" s="18"/>
      <c r="O927" s="20">
        <v>2337.9120000000003</v>
      </c>
    </row>
    <row r="928" spans="3:15" x14ac:dyDescent="0.2">
      <c r="C928" s="22"/>
      <c r="D928" s="22"/>
      <c r="E928" s="22"/>
      <c r="F928" s="22"/>
      <c r="G928" s="23" t="s">
        <v>24</v>
      </c>
      <c r="H928" s="24">
        <v>0.77083333333333337</v>
      </c>
      <c r="I928" s="25">
        <v>0.8125</v>
      </c>
      <c r="J928" s="25"/>
      <c r="K928" s="25">
        <v>0.8125</v>
      </c>
      <c r="L928" s="25">
        <v>0.77083333333333337</v>
      </c>
      <c r="M928" s="24"/>
      <c r="N928" s="24"/>
      <c r="O928" s="26">
        <v>3.166666666666667</v>
      </c>
    </row>
    <row r="929" spans="3:15" x14ac:dyDescent="0.2">
      <c r="C929" s="22"/>
      <c r="D929" s="22"/>
      <c r="E929" s="22"/>
      <c r="F929" s="17" t="s">
        <v>34</v>
      </c>
      <c r="G929" s="11" t="s">
        <v>23</v>
      </c>
      <c r="H929" s="18">
        <v>762.94</v>
      </c>
      <c r="I929" s="19">
        <v>804.18</v>
      </c>
      <c r="J929" s="19">
        <v>804.18</v>
      </c>
      <c r="K929" s="19">
        <v>804.18</v>
      </c>
      <c r="L929" s="19">
        <v>762.94</v>
      </c>
      <c r="M929" s="18"/>
      <c r="N929" s="18"/>
      <c r="O929" s="20">
        <v>3938.4199999999996</v>
      </c>
    </row>
    <row r="930" spans="3:15" x14ac:dyDescent="0.2">
      <c r="C930" s="22"/>
      <c r="D930" s="22"/>
      <c r="E930" s="22"/>
      <c r="F930" s="22"/>
      <c r="G930" s="23" t="s">
        <v>24</v>
      </c>
      <c r="H930" s="24">
        <v>0.89930555555555547</v>
      </c>
      <c r="I930" s="25">
        <v>0.94791666666666663</v>
      </c>
      <c r="J930" s="25">
        <v>0.94791666666666663</v>
      </c>
      <c r="K930" s="25">
        <v>0.94791666666666663</v>
      </c>
      <c r="L930" s="25">
        <v>0.89930555555555547</v>
      </c>
      <c r="M930" s="24"/>
      <c r="N930" s="24"/>
      <c r="O930" s="26">
        <v>4.6423611111111107</v>
      </c>
    </row>
    <row r="931" spans="3:15" x14ac:dyDescent="0.2">
      <c r="C931" s="22"/>
      <c r="D931" s="22"/>
      <c r="E931" s="16">
        <v>0.65625</v>
      </c>
      <c r="F931" s="17" t="s">
        <v>35</v>
      </c>
      <c r="G931" s="11" t="s">
        <v>23</v>
      </c>
      <c r="H931" s="18">
        <v>799.57</v>
      </c>
      <c r="I931" s="19">
        <v>842.79</v>
      </c>
      <c r="J931" s="19"/>
      <c r="K931" s="19">
        <v>842.79</v>
      </c>
      <c r="L931" s="19">
        <v>799.57</v>
      </c>
      <c r="M931" s="18"/>
      <c r="N931" s="18"/>
      <c r="O931" s="20">
        <v>3284.7200000000003</v>
      </c>
    </row>
    <row r="932" spans="3:15" x14ac:dyDescent="0.2">
      <c r="C932" s="22"/>
      <c r="D932" s="22"/>
      <c r="E932" s="22"/>
      <c r="F932" s="22"/>
      <c r="G932" s="23" t="s">
        <v>24</v>
      </c>
      <c r="H932" s="24">
        <v>1.15625</v>
      </c>
      <c r="I932" s="25">
        <v>1.21875</v>
      </c>
      <c r="J932" s="25"/>
      <c r="K932" s="25">
        <v>1.21875</v>
      </c>
      <c r="L932" s="25">
        <v>1.15625</v>
      </c>
      <c r="M932" s="24"/>
      <c r="N932" s="24"/>
      <c r="O932" s="26">
        <v>4.75</v>
      </c>
    </row>
    <row r="933" spans="3:15" x14ac:dyDescent="0.2">
      <c r="C933" s="22"/>
      <c r="D933" s="11" t="s">
        <v>45</v>
      </c>
      <c r="E933" s="12"/>
      <c r="F933" s="12"/>
      <c r="G933" s="12"/>
      <c r="H933" s="18">
        <v>4697.8159999999998</v>
      </c>
      <c r="I933" s="19">
        <v>4951.7519999999995</v>
      </c>
      <c r="J933" s="19">
        <v>4848.3919999999998</v>
      </c>
      <c r="K933" s="19">
        <v>4951.7519999999995</v>
      </c>
      <c r="L933" s="19">
        <v>4697.8159999999998</v>
      </c>
      <c r="M933" s="18"/>
      <c r="N933" s="18"/>
      <c r="O933" s="20">
        <v>24147.527999999998</v>
      </c>
    </row>
    <row r="934" spans="3:15" x14ac:dyDescent="0.2">
      <c r="C934" s="22"/>
      <c r="D934" s="11" t="s">
        <v>46</v>
      </c>
      <c r="E934" s="12"/>
      <c r="F934" s="12"/>
      <c r="G934" s="12"/>
      <c r="H934" s="28">
        <v>5.9868055555555557</v>
      </c>
      <c r="I934" s="29">
        <v>6.3104166666666668</v>
      </c>
      <c r="J934" s="29">
        <v>6.2131944444444454</v>
      </c>
      <c r="K934" s="29">
        <v>6.3104166666666668</v>
      </c>
      <c r="L934" s="29">
        <v>5.9868055555555557</v>
      </c>
      <c r="M934" s="28"/>
      <c r="N934" s="28"/>
      <c r="O934" s="30">
        <v>30.807638888888892</v>
      </c>
    </row>
    <row r="935" spans="3:15" x14ac:dyDescent="0.2">
      <c r="C935" s="22"/>
      <c r="D935" s="11">
        <v>2</v>
      </c>
      <c r="E935" s="16">
        <v>0.3263888888888889</v>
      </c>
      <c r="F935" s="17" t="s">
        <v>47</v>
      </c>
      <c r="G935" s="11" t="s">
        <v>23</v>
      </c>
      <c r="H935" s="18">
        <v>1132.9770000000001</v>
      </c>
      <c r="I935" s="19">
        <v>1194.2190000000001</v>
      </c>
      <c r="J935" s="19">
        <v>1194.2190000000001</v>
      </c>
      <c r="K935" s="19">
        <v>1194.2190000000001</v>
      </c>
      <c r="L935" s="19">
        <v>1132.9770000000001</v>
      </c>
      <c r="M935" s="18"/>
      <c r="N935" s="18"/>
      <c r="O935" s="20">
        <v>5848.6109999999999</v>
      </c>
    </row>
    <row r="936" spans="3:15" x14ac:dyDescent="0.2">
      <c r="C936" s="22"/>
      <c r="D936" s="22"/>
      <c r="E936" s="22"/>
      <c r="F936" s="22"/>
      <c r="G936" s="23" t="s">
        <v>24</v>
      </c>
      <c r="H936" s="24">
        <v>1.4131944444444444</v>
      </c>
      <c r="I936" s="25">
        <v>1.4895833333333333</v>
      </c>
      <c r="J936" s="25">
        <v>1.4895833333333333</v>
      </c>
      <c r="K936" s="25">
        <v>1.4895833333333333</v>
      </c>
      <c r="L936" s="25">
        <v>1.4131944444444444</v>
      </c>
      <c r="M936" s="24"/>
      <c r="N936" s="24"/>
      <c r="O936" s="26">
        <v>7.2951388888888884</v>
      </c>
    </row>
    <row r="937" spans="3:15" x14ac:dyDescent="0.2">
      <c r="C937" s="22"/>
      <c r="D937" s="22"/>
      <c r="E937" s="16">
        <v>0.34375</v>
      </c>
      <c r="F937" s="17" t="s">
        <v>49</v>
      </c>
      <c r="G937" s="11" t="s">
        <v>23</v>
      </c>
      <c r="H937" s="18">
        <v>567.24699999999996</v>
      </c>
      <c r="I937" s="19">
        <v>597.90899999999999</v>
      </c>
      <c r="J937" s="19">
        <v>597.90899999999999</v>
      </c>
      <c r="K937" s="19">
        <v>597.90899999999999</v>
      </c>
      <c r="L937" s="19">
        <v>567.24699999999996</v>
      </c>
      <c r="M937" s="18"/>
      <c r="N937" s="18"/>
      <c r="O937" s="20">
        <v>2928.221</v>
      </c>
    </row>
    <row r="938" spans="3:15" x14ac:dyDescent="0.2">
      <c r="C938" s="22"/>
      <c r="D938" s="22"/>
      <c r="E938" s="22"/>
      <c r="F938" s="22"/>
      <c r="G938" s="23" t="s">
        <v>24</v>
      </c>
      <c r="H938" s="24">
        <v>0.89930555555555547</v>
      </c>
      <c r="I938" s="25">
        <v>0.94791666666666663</v>
      </c>
      <c r="J938" s="25">
        <v>0.94791666666666663</v>
      </c>
      <c r="K938" s="25">
        <v>0.94791666666666663</v>
      </c>
      <c r="L938" s="25">
        <v>0.89930555555555547</v>
      </c>
      <c r="M938" s="24"/>
      <c r="N938" s="24"/>
      <c r="O938" s="26">
        <v>4.6423611111111107</v>
      </c>
    </row>
    <row r="939" spans="3:15" x14ac:dyDescent="0.2">
      <c r="C939" s="22"/>
      <c r="D939" s="22"/>
      <c r="E939" s="16">
        <v>0.52430555555555558</v>
      </c>
      <c r="F939" s="17" t="s">
        <v>51</v>
      </c>
      <c r="G939" s="11" t="s">
        <v>23</v>
      </c>
      <c r="H939" s="18"/>
      <c r="I939" s="19"/>
      <c r="J939" s="19">
        <v>702.07799999999997</v>
      </c>
      <c r="K939" s="19"/>
      <c r="L939" s="19"/>
      <c r="M939" s="18"/>
      <c r="N939" s="18"/>
      <c r="O939" s="20">
        <v>702.07799999999997</v>
      </c>
    </row>
    <row r="940" spans="3:15" x14ac:dyDescent="0.2">
      <c r="C940" s="22"/>
      <c r="D940" s="22"/>
      <c r="E940" s="22"/>
      <c r="F940" s="22"/>
      <c r="G940" s="23" t="s">
        <v>24</v>
      </c>
      <c r="H940" s="24"/>
      <c r="I940" s="25"/>
      <c r="J940" s="25">
        <v>0.8125</v>
      </c>
      <c r="K940" s="25"/>
      <c r="L940" s="25"/>
      <c r="M940" s="24"/>
      <c r="N940" s="24"/>
      <c r="O940" s="26">
        <v>0.8125</v>
      </c>
    </row>
    <row r="941" spans="3:15" x14ac:dyDescent="0.2">
      <c r="C941" s="22"/>
      <c r="D941" s="22"/>
      <c r="E941" s="22"/>
      <c r="F941" s="17" t="s">
        <v>50</v>
      </c>
      <c r="G941" s="11" t="s">
        <v>23</v>
      </c>
      <c r="H941" s="18"/>
      <c r="I941" s="19"/>
      <c r="J941" s="19">
        <v>796.45799999999997</v>
      </c>
      <c r="K941" s="19"/>
      <c r="L941" s="19"/>
      <c r="M941" s="18"/>
      <c r="N941" s="18"/>
      <c r="O941" s="20">
        <v>796.45799999999997</v>
      </c>
    </row>
    <row r="942" spans="3:15" x14ac:dyDescent="0.2">
      <c r="C942" s="22"/>
      <c r="D942" s="22"/>
      <c r="E942" s="22"/>
      <c r="F942" s="22"/>
      <c r="G942" s="23" t="s">
        <v>24</v>
      </c>
      <c r="H942" s="24"/>
      <c r="I942" s="25"/>
      <c r="J942" s="25">
        <v>0.94791666666666663</v>
      </c>
      <c r="K942" s="25"/>
      <c r="L942" s="25"/>
      <c r="M942" s="24"/>
      <c r="N942" s="24"/>
      <c r="O942" s="26">
        <v>0.94791666666666663</v>
      </c>
    </row>
    <row r="943" spans="3:15" x14ac:dyDescent="0.2">
      <c r="C943" s="22"/>
      <c r="D943" s="22"/>
      <c r="E943" s="16">
        <v>0.61458333333333337</v>
      </c>
      <c r="F943" s="17" t="s">
        <v>53</v>
      </c>
      <c r="G943" s="11" t="s">
        <v>23</v>
      </c>
      <c r="H943" s="18">
        <v>755.61400000000003</v>
      </c>
      <c r="I943" s="19">
        <v>796.45799999999997</v>
      </c>
      <c r="J943" s="19"/>
      <c r="K943" s="19">
        <v>796.45799999999997</v>
      </c>
      <c r="L943" s="19">
        <v>755.61400000000003</v>
      </c>
      <c r="M943" s="18"/>
      <c r="N943" s="18"/>
      <c r="O943" s="20">
        <v>3104.1440000000002</v>
      </c>
    </row>
    <row r="944" spans="3:15" x14ac:dyDescent="0.2">
      <c r="C944" s="22"/>
      <c r="D944" s="22"/>
      <c r="E944" s="22"/>
      <c r="F944" s="22"/>
      <c r="G944" s="23" t="s">
        <v>24</v>
      </c>
      <c r="H944" s="24">
        <v>0.89930555555555547</v>
      </c>
      <c r="I944" s="25">
        <v>0.94791666666666663</v>
      </c>
      <c r="J944" s="25"/>
      <c r="K944" s="25">
        <v>0.94791666666666663</v>
      </c>
      <c r="L944" s="25">
        <v>0.89930555555555547</v>
      </c>
      <c r="M944" s="24"/>
      <c r="N944" s="24"/>
      <c r="O944" s="26">
        <v>3.6944444444444442</v>
      </c>
    </row>
    <row r="945" spans="3:15" x14ac:dyDescent="0.2">
      <c r="C945" s="22"/>
      <c r="D945" s="11" t="s">
        <v>73</v>
      </c>
      <c r="E945" s="12"/>
      <c r="F945" s="12"/>
      <c r="G945" s="12"/>
      <c r="H945" s="18">
        <v>2455.8380000000002</v>
      </c>
      <c r="I945" s="19">
        <v>2588.5860000000002</v>
      </c>
      <c r="J945" s="19">
        <v>3290.6640000000002</v>
      </c>
      <c r="K945" s="19">
        <v>2588.5860000000002</v>
      </c>
      <c r="L945" s="19">
        <v>2455.8380000000002</v>
      </c>
      <c r="M945" s="18"/>
      <c r="N945" s="18"/>
      <c r="O945" s="20">
        <v>13379.512000000001</v>
      </c>
    </row>
    <row r="946" spans="3:15" x14ac:dyDescent="0.2">
      <c r="C946" s="22"/>
      <c r="D946" s="11" t="s">
        <v>74</v>
      </c>
      <c r="E946" s="12"/>
      <c r="F946" s="12"/>
      <c r="G946" s="12"/>
      <c r="H946" s="28">
        <v>3.2118055555555554</v>
      </c>
      <c r="I946" s="29">
        <v>3.3854166666666665</v>
      </c>
      <c r="J946" s="29">
        <v>4.197916666666667</v>
      </c>
      <c r="K946" s="29">
        <v>3.3854166666666665</v>
      </c>
      <c r="L946" s="29">
        <v>3.2118055555555554</v>
      </c>
      <c r="M946" s="28"/>
      <c r="N946" s="28"/>
      <c r="O946" s="30">
        <v>17.392361111111111</v>
      </c>
    </row>
    <row r="947" spans="3:15" x14ac:dyDescent="0.2">
      <c r="C947" s="11" t="s">
        <v>186</v>
      </c>
      <c r="D947" s="11">
        <v>1</v>
      </c>
      <c r="E947" s="16">
        <v>0.30208333333333331</v>
      </c>
      <c r="F947" s="17" t="s">
        <v>22</v>
      </c>
      <c r="G947" s="11" t="s">
        <v>23</v>
      </c>
      <c r="H947" s="18">
        <v>1250.3499999999999</v>
      </c>
      <c r="I947" s="19">
        <v>1275.357</v>
      </c>
      <c r="J947" s="19">
        <v>1250.3499999999999</v>
      </c>
      <c r="K947" s="19">
        <v>1225.3430000000001</v>
      </c>
      <c r="L947" s="19">
        <v>1250.3499999999999</v>
      </c>
      <c r="M947" s="18"/>
      <c r="N947" s="18"/>
      <c r="O947" s="20">
        <v>6251.75</v>
      </c>
    </row>
    <row r="948" spans="3:15" x14ac:dyDescent="0.2">
      <c r="C948" s="22"/>
      <c r="D948" s="22"/>
      <c r="E948" s="22"/>
      <c r="F948" s="22"/>
      <c r="G948" s="23" t="s">
        <v>24</v>
      </c>
      <c r="H948" s="24">
        <v>1.2152777777777777</v>
      </c>
      <c r="I948" s="25">
        <v>1.2395833333333333</v>
      </c>
      <c r="J948" s="25">
        <v>1.2152777777777777</v>
      </c>
      <c r="K948" s="25">
        <v>1.1909722222222223</v>
      </c>
      <c r="L948" s="25">
        <v>1.2152777777777777</v>
      </c>
      <c r="M948" s="24"/>
      <c r="N948" s="24"/>
      <c r="O948" s="26">
        <v>6.0763888888888884</v>
      </c>
    </row>
    <row r="949" spans="3:15" x14ac:dyDescent="0.2">
      <c r="C949" s="22"/>
      <c r="D949" s="22"/>
      <c r="E949" s="16">
        <v>0.34375</v>
      </c>
      <c r="F949" s="17" t="s">
        <v>25</v>
      </c>
      <c r="G949" s="11" t="s">
        <v>23</v>
      </c>
      <c r="H949" s="18">
        <v>927.44200000000001</v>
      </c>
      <c r="I949" s="19">
        <v>977.57399999999996</v>
      </c>
      <c r="J949" s="19">
        <v>977.57399999999996</v>
      </c>
      <c r="K949" s="19">
        <v>1002.64</v>
      </c>
      <c r="L949" s="19">
        <v>927.44200000000001</v>
      </c>
      <c r="M949" s="18"/>
      <c r="N949" s="18"/>
      <c r="O949" s="20">
        <v>4812.6720000000005</v>
      </c>
    </row>
    <row r="950" spans="3:15" x14ac:dyDescent="0.2">
      <c r="C950" s="22"/>
      <c r="D950" s="22"/>
      <c r="E950" s="22"/>
      <c r="F950" s="22"/>
      <c r="G950" s="23" t="s">
        <v>24</v>
      </c>
      <c r="H950" s="24">
        <v>1.0277777777777777</v>
      </c>
      <c r="I950" s="25">
        <v>1.0833333333333333</v>
      </c>
      <c r="J950" s="25">
        <v>1.0833333333333333</v>
      </c>
      <c r="K950" s="25">
        <v>1.1111111111111112</v>
      </c>
      <c r="L950" s="25">
        <v>1.0277777777777777</v>
      </c>
      <c r="M950" s="24"/>
      <c r="N950" s="24"/>
      <c r="O950" s="26">
        <v>5.333333333333333</v>
      </c>
    </row>
    <row r="951" spans="3:15" x14ac:dyDescent="0.2">
      <c r="C951" s="22"/>
      <c r="D951" s="22"/>
      <c r="E951" s="22"/>
      <c r="F951" s="17" t="s">
        <v>26</v>
      </c>
      <c r="G951" s="11" t="s">
        <v>23</v>
      </c>
      <c r="H951" s="18">
        <v>325.09100000000001</v>
      </c>
      <c r="I951" s="19">
        <v>300.084</v>
      </c>
      <c r="J951" s="19">
        <v>275.077</v>
      </c>
      <c r="K951" s="19">
        <v>225.06299999999999</v>
      </c>
      <c r="L951" s="19">
        <v>300.084</v>
      </c>
      <c r="M951" s="18"/>
      <c r="N951" s="18"/>
      <c r="O951" s="20">
        <v>1425.3990000000001</v>
      </c>
    </row>
    <row r="952" spans="3:15" x14ac:dyDescent="0.2">
      <c r="C952" s="22"/>
      <c r="D952" s="22"/>
      <c r="E952" s="22"/>
      <c r="F952" s="22"/>
      <c r="G952" s="23" t="s">
        <v>24</v>
      </c>
      <c r="H952" s="24">
        <v>0.3611111111111111</v>
      </c>
      <c r="I952" s="25">
        <v>0.33333333333333331</v>
      </c>
      <c r="J952" s="25">
        <v>0.30555555555555552</v>
      </c>
      <c r="K952" s="25">
        <v>0.25</v>
      </c>
      <c r="L952" s="25">
        <v>0.33333333333333331</v>
      </c>
      <c r="M952" s="24"/>
      <c r="N952" s="24"/>
      <c r="O952" s="26">
        <v>1.5833333333333333</v>
      </c>
    </row>
    <row r="953" spans="3:15" x14ac:dyDescent="0.2">
      <c r="C953" s="22"/>
      <c r="D953" s="22"/>
      <c r="E953" s="16">
        <v>0.48958333333333331</v>
      </c>
      <c r="F953" s="17" t="s">
        <v>27</v>
      </c>
      <c r="G953" s="11" t="s">
        <v>23</v>
      </c>
      <c r="H953" s="18">
        <v>1250.3499999999999</v>
      </c>
      <c r="I953" s="19">
        <v>1275.357</v>
      </c>
      <c r="J953" s="19">
        <v>1250.3499999999999</v>
      </c>
      <c r="K953" s="19">
        <v>1225.3430000000001</v>
      </c>
      <c r="L953" s="19">
        <v>1250.3499999999999</v>
      </c>
      <c r="M953" s="18"/>
      <c r="N953" s="18"/>
      <c r="O953" s="20">
        <v>6251.75</v>
      </c>
    </row>
    <row r="954" spans="3:15" x14ac:dyDescent="0.2">
      <c r="C954" s="22"/>
      <c r="D954" s="22"/>
      <c r="E954" s="22"/>
      <c r="F954" s="22"/>
      <c r="G954" s="23" t="s">
        <v>24</v>
      </c>
      <c r="H954" s="24">
        <v>1.2152777777777777</v>
      </c>
      <c r="I954" s="25">
        <v>1.2395833333333333</v>
      </c>
      <c r="J954" s="25">
        <v>1.2152777777777777</v>
      </c>
      <c r="K954" s="25">
        <v>1.1909722222222223</v>
      </c>
      <c r="L954" s="25">
        <v>1.2152777777777777</v>
      </c>
      <c r="M954" s="24"/>
      <c r="N954" s="24"/>
      <c r="O954" s="26">
        <v>6.0763888888888884</v>
      </c>
    </row>
    <row r="955" spans="3:15" x14ac:dyDescent="0.2">
      <c r="C955" s="22"/>
      <c r="D955" s="22"/>
      <c r="E955" s="16">
        <v>0.60069444444444442</v>
      </c>
      <c r="F955" s="17" t="s">
        <v>28</v>
      </c>
      <c r="G955" s="11" t="s">
        <v>23</v>
      </c>
      <c r="H955" s="18">
        <v>36.593000000000004</v>
      </c>
      <c r="I955" s="19">
        <v>38.570999999999998</v>
      </c>
      <c r="J955" s="19">
        <v>38.570999999999998</v>
      </c>
      <c r="K955" s="19">
        <v>39.56</v>
      </c>
      <c r="L955" s="19">
        <v>36.593000000000004</v>
      </c>
      <c r="M955" s="18"/>
      <c r="N955" s="18"/>
      <c r="O955" s="20">
        <v>189.88800000000003</v>
      </c>
    </row>
    <row r="956" spans="3:15" x14ac:dyDescent="0.2">
      <c r="C956" s="22"/>
      <c r="D956" s="22"/>
      <c r="E956" s="22"/>
      <c r="F956" s="22"/>
      <c r="G956" s="23" t="s">
        <v>24</v>
      </c>
      <c r="H956" s="24">
        <v>0.12847222222222224</v>
      </c>
      <c r="I956" s="25">
        <v>0.13541666666666666</v>
      </c>
      <c r="J956" s="25">
        <v>0.13541666666666666</v>
      </c>
      <c r="K956" s="25">
        <v>0.1388888888888889</v>
      </c>
      <c r="L956" s="25">
        <v>0.12847222222222224</v>
      </c>
      <c r="M956" s="24"/>
      <c r="N956" s="24"/>
      <c r="O956" s="26">
        <v>0.66666666666666663</v>
      </c>
    </row>
    <row r="957" spans="3:15" x14ac:dyDescent="0.2">
      <c r="C957" s="22"/>
      <c r="D957" s="22"/>
      <c r="E957" s="16">
        <v>0.60416666666666663</v>
      </c>
      <c r="F957" s="17" t="s">
        <v>31</v>
      </c>
      <c r="G957" s="11" t="s">
        <v>23</v>
      </c>
      <c r="H957" s="18">
        <v>1250.3499999999999</v>
      </c>
      <c r="I957" s="19">
        <v>1275.357</v>
      </c>
      <c r="J957" s="19">
        <v>1250.3499999999999</v>
      </c>
      <c r="K957" s="19">
        <v>1225.3430000000001</v>
      </c>
      <c r="L957" s="19">
        <v>1250.3499999999999</v>
      </c>
      <c r="M957" s="18"/>
      <c r="N957" s="18"/>
      <c r="O957" s="20">
        <v>6251.75</v>
      </c>
    </row>
    <row r="958" spans="3:15" x14ac:dyDescent="0.2">
      <c r="C958" s="22"/>
      <c r="D958" s="22"/>
      <c r="E958" s="22"/>
      <c r="F958" s="22"/>
      <c r="G958" s="23" t="s">
        <v>24</v>
      </c>
      <c r="H958" s="24">
        <v>1.2152777777777777</v>
      </c>
      <c r="I958" s="25">
        <v>1.2395833333333333</v>
      </c>
      <c r="J958" s="25">
        <v>1.2152777777777777</v>
      </c>
      <c r="K958" s="25">
        <v>1.1909722222222223</v>
      </c>
      <c r="L958" s="25">
        <v>1.2152777777777777</v>
      </c>
      <c r="M958" s="24"/>
      <c r="N958" s="24"/>
      <c r="O958" s="26">
        <v>6.0763888888888884</v>
      </c>
    </row>
    <row r="959" spans="3:15" x14ac:dyDescent="0.2">
      <c r="C959" s="22"/>
      <c r="D959" s="22"/>
      <c r="E959" s="16">
        <v>0.64583333333333337</v>
      </c>
      <c r="F959" s="17" t="s">
        <v>33</v>
      </c>
      <c r="G959" s="11" t="s">
        <v>23</v>
      </c>
      <c r="H959" s="18">
        <v>1250.3499999999999</v>
      </c>
      <c r="I959" s="19">
        <v>1275.357</v>
      </c>
      <c r="J959" s="19">
        <v>1250.3499999999999</v>
      </c>
      <c r="K959" s="19">
        <v>1225.3430000000001</v>
      </c>
      <c r="L959" s="19">
        <v>1250.3499999999999</v>
      </c>
      <c r="M959" s="18"/>
      <c r="N959" s="18"/>
      <c r="O959" s="20">
        <v>6251.75</v>
      </c>
    </row>
    <row r="960" spans="3:15" x14ac:dyDescent="0.2">
      <c r="C960" s="22"/>
      <c r="D960" s="22"/>
      <c r="E960" s="22"/>
      <c r="F960" s="22"/>
      <c r="G960" s="23" t="s">
        <v>24</v>
      </c>
      <c r="H960" s="24">
        <v>1.2152777777777777</v>
      </c>
      <c r="I960" s="25">
        <v>1.2395833333333333</v>
      </c>
      <c r="J960" s="25">
        <v>1.2152777777777777</v>
      </c>
      <c r="K960" s="25">
        <v>1.1909722222222223</v>
      </c>
      <c r="L960" s="25">
        <v>1.2152777777777777</v>
      </c>
      <c r="M960" s="24"/>
      <c r="N960" s="24"/>
      <c r="O960" s="26">
        <v>6.0763888888888884</v>
      </c>
    </row>
    <row r="961" spans="3:15" x14ac:dyDescent="0.2">
      <c r="C961" s="22"/>
      <c r="D961" s="11" t="s">
        <v>45</v>
      </c>
      <c r="E961" s="12"/>
      <c r="F961" s="12"/>
      <c r="G961" s="12"/>
      <c r="H961" s="18">
        <v>6290.5259999999998</v>
      </c>
      <c r="I961" s="19">
        <v>6417.6569999999992</v>
      </c>
      <c r="J961" s="19">
        <v>6292.6219999999994</v>
      </c>
      <c r="K961" s="19">
        <v>6168.6350000000002</v>
      </c>
      <c r="L961" s="19">
        <v>6265.5190000000002</v>
      </c>
      <c r="M961" s="18"/>
      <c r="N961" s="18"/>
      <c r="O961" s="20">
        <v>31434.958999999999</v>
      </c>
    </row>
    <row r="962" spans="3:15" x14ac:dyDescent="0.2">
      <c r="C962" s="22"/>
      <c r="D962" s="11" t="s">
        <v>46</v>
      </c>
      <c r="E962" s="12"/>
      <c r="F962" s="12"/>
      <c r="G962" s="12"/>
      <c r="H962" s="28">
        <v>6.3784722222222223</v>
      </c>
      <c r="I962" s="29">
        <v>6.5104166666666661</v>
      </c>
      <c r="J962" s="29">
        <v>6.3854166666666652</v>
      </c>
      <c r="K962" s="29">
        <v>6.2638888888888893</v>
      </c>
      <c r="L962" s="29">
        <v>6.3506944444444438</v>
      </c>
      <c r="M962" s="28"/>
      <c r="N962" s="28"/>
      <c r="O962" s="30">
        <v>31.888888888888889</v>
      </c>
    </row>
    <row r="963" spans="3:15" x14ac:dyDescent="0.2">
      <c r="C963" s="22"/>
      <c r="D963" s="11">
        <v>2</v>
      </c>
      <c r="E963" s="16">
        <v>0.30208333333333331</v>
      </c>
      <c r="F963" s="17" t="s">
        <v>47</v>
      </c>
      <c r="G963" s="11" t="s">
        <v>23</v>
      </c>
      <c r="H963" s="18">
        <v>1247.4000000000001</v>
      </c>
      <c r="I963" s="19">
        <v>1272.348</v>
      </c>
      <c r="J963" s="19">
        <v>1247.4000000000001</v>
      </c>
      <c r="K963" s="19">
        <v>1222.452</v>
      </c>
      <c r="L963" s="19">
        <v>1247.4000000000001</v>
      </c>
      <c r="M963" s="18"/>
      <c r="N963" s="18"/>
      <c r="O963" s="20">
        <v>6237</v>
      </c>
    </row>
    <row r="964" spans="3:15" x14ac:dyDescent="0.2">
      <c r="C964" s="22"/>
      <c r="D964" s="22"/>
      <c r="E964" s="22"/>
      <c r="F964" s="22"/>
      <c r="G964" s="23" t="s">
        <v>24</v>
      </c>
      <c r="H964" s="24">
        <v>1.2152777777777777</v>
      </c>
      <c r="I964" s="25">
        <v>1.2395833333333333</v>
      </c>
      <c r="J964" s="25">
        <v>1.2152777777777777</v>
      </c>
      <c r="K964" s="25">
        <v>1.1909722222222223</v>
      </c>
      <c r="L964" s="25">
        <v>1.2152777777777777</v>
      </c>
      <c r="M964" s="24"/>
      <c r="N964" s="24"/>
      <c r="O964" s="26">
        <v>6.0763888888888884</v>
      </c>
    </row>
    <row r="965" spans="3:15" x14ac:dyDescent="0.2">
      <c r="C965" s="22"/>
      <c r="D965" s="22"/>
      <c r="E965" s="16">
        <v>0.34027777777777773</v>
      </c>
      <c r="F965" s="17" t="s">
        <v>49</v>
      </c>
      <c r="G965" s="11" t="s">
        <v>23</v>
      </c>
      <c r="H965" s="18">
        <v>959.85400000000004</v>
      </c>
      <c r="I965" s="19">
        <v>1011.7380000000001</v>
      </c>
      <c r="J965" s="19">
        <v>1011.7380000000001</v>
      </c>
      <c r="K965" s="19">
        <v>1037.68</v>
      </c>
      <c r="L965" s="19">
        <v>959.85400000000004</v>
      </c>
      <c r="M965" s="18"/>
      <c r="N965" s="18"/>
      <c r="O965" s="20">
        <v>4980.8640000000005</v>
      </c>
    </row>
    <row r="966" spans="3:15" x14ac:dyDescent="0.2">
      <c r="C966" s="22"/>
      <c r="D966" s="22"/>
      <c r="E966" s="22"/>
      <c r="F966" s="22"/>
      <c r="G966" s="23" t="s">
        <v>24</v>
      </c>
      <c r="H966" s="24">
        <v>1.15625</v>
      </c>
      <c r="I966" s="25">
        <v>1.21875</v>
      </c>
      <c r="J966" s="25">
        <v>1.21875</v>
      </c>
      <c r="K966" s="25">
        <v>1.25</v>
      </c>
      <c r="L966" s="25">
        <v>1.15625</v>
      </c>
      <c r="M966" s="24"/>
      <c r="N966" s="24"/>
      <c r="O966" s="26">
        <v>6</v>
      </c>
    </row>
    <row r="967" spans="3:15" x14ac:dyDescent="0.2">
      <c r="C967" s="22"/>
      <c r="D967" s="22"/>
      <c r="E967" s="22"/>
      <c r="F967" s="17" t="s">
        <v>50</v>
      </c>
      <c r="G967" s="11" t="s">
        <v>23</v>
      </c>
      <c r="H967" s="18">
        <v>324.32400000000001</v>
      </c>
      <c r="I967" s="19">
        <v>299.37599999999998</v>
      </c>
      <c r="J967" s="19">
        <v>274.428</v>
      </c>
      <c r="K967" s="19">
        <v>224.53200000000001</v>
      </c>
      <c r="L967" s="19">
        <v>299.37599999999998</v>
      </c>
      <c r="M967" s="18"/>
      <c r="N967" s="18"/>
      <c r="O967" s="20">
        <v>1422.0360000000001</v>
      </c>
    </row>
    <row r="968" spans="3:15" x14ac:dyDescent="0.2">
      <c r="C968" s="22"/>
      <c r="D968" s="22"/>
      <c r="E968" s="22"/>
      <c r="F968" s="22"/>
      <c r="G968" s="23" t="s">
        <v>24</v>
      </c>
      <c r="H968" s="24">
        <v>0.3611111111111111</v>
      </c>
      <c r="I968" s="25">
        <v>0.33333333333333331</v>
      </c>
      <c r="J968" s="25">
        <v>0.30555555555555552</v>
      </c>
      <c r="K968" s="25">
        <v>0.25</v>
      </c>
      <c r="L968" s="25">
        <v>0.33333333333333331</v>
      </c>
      <c r="M968" s="24"/>
      <c r="N968" s="24"/>
      <c r="O968" s="26">
        <v>1.5833333333333333</v>
      </c>
    </row>
    <row r="969" spans="3:15" x14ac:dyDescent="0.2">
      <c r="C969" s="22"/>
      <c r="D969" s="22"/>
      <c r="E969" s="16">
        <v>0.45833333333333331</v>
      </c>
      <c r="F969" s="17" t="s">
        <v>51</v>
      </c>
      <c r="G969" s="11" t="s">
        <v>23</v>
      </c>
      <c r="H969" s="18">
        <v>1247.4000000000001</v>
      </c>
      <c r="I969" s="19">
        <v>1272.348</v>
      </c>
      <c r="J969" s="19">
        <v>1247.4000000000001</v>
      </c>
      <c r="K969" s="19">
        <v>1222.452</v>
      </c>
      <c r="L969" s="19">
        <v>1247.4000000000001</v>
      </c>
      <c r="M969" s="18"/>
      <c r="N969" s="18"/>
      <c r="O969" s="20">
        <v>6237</v>
      </c>
    </row>
    <row r="970" spans="3:15" x14ac:dyDescent="0.2">
      <c r="C970" s="22"/>
      <c r="D970" s="22"/>
      <c r="E970" s="22"/>
      <c r="F970" s="22"/>
      <c r="G970" s="23" t="s">
        <v>24</v>
      </c>
      <c r="H970" s="24">
        <v>1.2152777777777777</v>
      </c>
      <c r="I970" s="25">
        <v>1.2395833333333333</v>
      </c>
      <c r="J970" s="25">
        <v>1.2152777777777777</v>
      </c>
      <c r="K970" s="25">
        <v>1.1909722222222223</v>
      </c>
      <c r="L970" s="25">
        <v>1.2152777777777777</v>
      </c>
      <c r="M970" s="24"/>
      <c r="N970" s="24"/>
      <c r="O970" s="26">
        <v>6.0763888888888884</v>
      </c>
    </row>
    <row r="971" spans="3:15" x14ac:dyDescent="0.2">
      <c r="C971" s="22"/>
      <c r="D971" s="22"/>
      <c r="E971" s="16">
        <v>0.60416666666666663</v>
      </c>
      <c r="F971" s="17" t="s">
        <v>53</v>
      </c>
      <c r="G971" s="11" t="s">
        <v>23</v>
      </c>
      <c r="H971" s="18">
        <v>68.561000000000007</v>
      </c>
      <c r="I971" s="19">
        <v>72.266999999999996</v>
      </c>
      <c r="J971" s="19">
        <v>72.266999999999996</v>
      </c>
      <c r="K971" s="19">
        <v>74.12</v>
      </c>
      <c r="L971" s="19">
        <v>68.561000000000007</v>
      </c>
      <c r="M971" s="18"/>
      <c r="N971" s="18"/>
      <c r="O971" s="20">
        <v>355.77600000000007</v>
      </c>
    </row>
    <row r="972" spans="3:15" x14ac:dyDescent="0.2">
      <c r="C972" s="22"/>
      <c r="D972" s="22"/>
      <c r="E972" s="22"/>
      <c r="F972" s="22"/>
      <c r="G972" s="23" t="s">
        <v>24</v>
      </c>
      <c r="H972" s="24">
        <v>0.12847222222222224</v>
      </c>
      <c r="I972" s="25">
        <v>0.13541666666666666</v>
      </c>
      <c r="J972" s="25">
        <v>0.13541666666666666</v>
      </c>
      <c r="K972" s="25">
        <v>0.1388888888888889</v>
      </c>
      <c r="L972" s="25">
        <v>0.12847222222222224</v>
      </c>
      <c r="M972" s="24"/>
      <c r="N972" s="24"/>
      <c r="O972" s="26">
        <v>0.66666666666666663</v>
      </c>
    </row>
    <row r="973" spans="3:15" x14ac:dyDescent="0.2">
      <c r="C973" s="22"/>
      <c r="D973" s="22"/>
      <c r="E973" s="16">
        <v>0.60763888888888895</v>
      </c>
      <c r="F973" s="17" t="s">
        <v>56</v>
      </c>
      <c r="G973" s="11" t="s">
        <v>23</v>
      </c>
      <c r="H973" s="18">
        <v>929.88400000000001</v>
      </c>
      <c r="I973" s="19">
        <v>980.14800000000002</v>
      </c>
      <c r="J973" s="19">
        <v>980.14800000000002</v>
      </c>
      <c r="K973" s="19">
        <v>1005.28</v>
      </c>
      <c r="L973" s="19">
        <v>929.88400000000001</v>
      </c>
      <c r="M973" s="18"/>
      <c r="N973" s="18"/>
      <c r="O973" s="20">
        <v>4825.3440000000001</v>
      </c>
    </row>
    <row r="974" spans="3:15" x14ac:dyDescent="0.2">
      <c r="C974" s="22"/>
      <c r="D974" s="22"/>
      <c r="E974" s="22"/>
      <c r="F974" s="22"/>
      <c r="G974" s="23" t="s">
        <v>24</v>
      </c>
      <c r="H974" s="24">
        <v>1.0277777777777777</v>
      </c>
      <c r="I974" s="25">
        <v>1.0833333333333333</v>
      </c>
      <c r="J974" s="25">
        <v>1.0833333333333333</v>
      </c>
      <c r="K974" s="25">
        <v>1.1111111111111112</v>
      </c>
      <c r="L974" s="25">
        <v>1.0277777777777777</v>
      </c>
      <c r="M974" s="24"/>
      <c r="N974" s="24"/>
      <c r="O974" s="26">
        <v>5.333333333333333</v>
      </c>
    </row>
    <row r="975" spans="3:15" x14ac:dyDescent="0.2">
      <c r="C975" s="22"/>
      <c r="D975" s="22"/>
      <c r="E975" s="22"/>
      <c r="F975" s="17" t="s">
        <v>57</v>
      </c>
      <c r="G975" s="11" t="s">
        <v>23</v>
      </c>
      <c r="H975" s="18">
        <v>324.32400000000001</v>
      </c>
      <c r="I975" s="19">
        <v>299.37599999999998</v>
      </c>
      <c r="J975" s="19">
        <v>274.428</v>
      </c>
      <c r="K975" s="19">
        <v>224.53200000000001</v>
      </c>
      <c r="L975" s="19">
        <v>299.37599999999998</v>
      </c>
      <c r="M975" s="18"/>
      <c r="N975" s="18"/>
      <c r="O975" s="20">
        <v>1422.0360000000001</v>
      </c>
    </row>
    <row r="976" spans="3:15" x14ac:dyDescent="0.2">
      <c r="C976" s="22"/>
      <c r="D976" s="22"/>
      <c r="E976" s="22"/>
      <c r="F976" s="22"/>
      <c r="G976" s="23" t="s">
        <v>24</v>
      </c>
      <c r="H976" s="24">
        <v>0.3611111111111111</v>
      </c>
      <c r="I976" s="25">
        <v>0.33333333333333331</v>
      </c>
      <c r="J976" s="25">
        <v>0.30555555555555552</v>
      </c>
      <c r="K976" s="25">
        <v>0.25</v>
      </c>
      <c r="L976" s="25">
        <v>0.33333333333333331</v>
      </c>
      <c r="M976" s="24"/>
      <c r="N976" s="24"/>
      <c r="O976" s="26">
        <v>1.5833333333333333</v>
      </c>
    </row>
    <row r="977" spans="3:15" x14ac:dyDescent="0.2">
      <c r="C977" s="22"/>
      <c r="D977" s="22"/>
      <c r="E977" s="16">
        <v>0.65972222222222221</v>
      </c>
      <c r="F977" s="17" t="s">
        <v>58</v>
      </c>
      <c r="G977" s="11" t="s">
        <v>23</v>
      </c>
      <c r="H977" s="18">
        <v>1247.4000000000001</v>
      </c>
      <c r="I977" s="19">
        <v>1272.348</v>
      </c>
      <c r="J977" s="19">
        <v>1247.4000000000001</v>
      </c>
      <c r="K977" s="19">
        <v>1222.452</v>
      </c>
      <c r="L977" s="19">
        <v>1247.4000000000001</v>
      </c>
      <c r="M977" s="18"/>
      <c r="N977" s="18"/>
      <c r="O977" s="20">
        <v>6237</v>
      </c>
    </row>
    <row r="978" spans="3:15" x14ac:dyDescent="0.2">
      <c r="C978" s="22"/>
      <c r="D978" s="22"/>
      <c r="E978" s="22"/>
      <c r="F978" s="22"/>
      <c r="G978" s="23" t="s">
        <v>24</v>
      </c>
      <c r="H978" s="24">
        <v>1.0416666666666667</v>
      </c>
      <c r="I978" s="25">
        <v>1.0625</v>
      </c>
      <c r="J978" s="25">
        <v>1.0416666666666667</v>
      </c>
      <c r="K978" s="25">
        <v>1.0208333333333333</v>
      </c>
      <c r="L978" s="25">
        <v>1.0416666666666667</v>
      </c>
      <c r="M978" s="24"/>
      <c r="N978" s="24"/>
      <c r="O978" s="26">
        <v>5.2083333333333339</v>
      </c>
    </row>
    <row r="979" spans="3:15" x14ac:dyDescent="0.2">
      <c r="C979" s="22"/>
      <c r="D979" s="11" t="s">
        <v>73</v>
      </c>
      <c r="E979" s="12"/>
      <c r="F979" s="12"/>
      <c r="G979" s="12"/>
      <c r="H979" s="18">
        <v>6349.1470000000008</v>
      </c>
      <c r="I979" s="19">
        <v>6479.9490000000005</v>
      </c>
      <c r="J979" s="19">
        <v>6355.2089999999989</v>
      </c>
      <c r="K979" s="19">
        <v>6233.5</v>
      </c>
      <c r="L979" s="19">
        <v>6299.2510000000002</v>
      </c>
      <c r="M979" s="18"/>
      <c r="N979" s="18"/>
      <c r="O979" s="20">
        <v>31717.056000000004</v>
      </c>
    </row>
    <row r="980" spans="3:15" x14ac:dyDescent="0.2">
      <c r="C980" s="22"/>
      <c r="D980" s="11" t="s">
        <v>74</v>
      </c>
      <c r="E980" s="12"/>
      <c r="F980" s="12"/>
      <c r="G980" s="12"/>
      <c r="H980" s="28">
        <v>6.5069444444444438</v>
      </c>
      <c r="I980" s="29">
        <v>6.645833333333333</v>
      </c>
      <c r="J980" s="29">
        <v>6.520833333333333</v>
      </c>
      <c r="K980" s="29">
        <v>6.4027777777777777</v>
      </c>
      <c r="L980" s="29">
        <v>6.4513888888888884</v>
      </c>
      <c r="M980" s="28"/>
      <c r="N980" s="28"/>
      <c r="O980" s="30">
        <v>32.527777777777779</v>
      </c>
    </row>
    <row r="981" spans="3:15" x14ac:dyDescent="0.2">
      <c r="C981" s="11" t="s">
        <v>187</v>
      </c>
      <c r="D981" s="11">
        <v>1</v>
      </c>
      <c r="E981" s="16">
        <v>0.30902777777777779</v>
      </c>
      <c r="F981" s="17" t="s">
        <v>22</v>
      </c>
      <c r="G981" s="11" t="s">
        <v>23</v>
      </c>
      <c r="H981" s="18">
        <v>953.49</v>
      </c>
      <c r="I981" s="19">
        <v>1005.03</v>
      </c>
      <c r="J981" s="19">
        <v>1005.03</v>
      </c>
      <c r="K981" s="19">
        <v>1030.8</v>
      </c>
      <c r="L981" s="19">
        <v>953.49</v>
      </c>
      <c r="M981" s="18"/>
      <c r="N981" s="18"/>
      <c r="O981" s="20">
        <v>4947.84</v>
      </c>
    </row>
    <row r="982" spans="3:15" x14ac:dyDescent="0.2">
      <c r="C982" s="22"/>
      <c r="D982" s="22"/>
      <c r="E982" s="22"/>
      <c r="F982" s="22"/>
      <c r="G982" s="23" t="s">
        <v>24</v>
      </c>
      <c r="H982" s="24">
        <v>1.0277777777777777</v>
      </c>
      <c r="I982" s="25">
        <v>1.0833333333333333</v>
      </c>
      <c r="J982" s="25">
        <v>1.0833333333333333</v>
      </c>
      <c r="K982" s="25">
        <v>1.1111111111111112</v>
      </c>
      <c r="L982" s="25">
        <v>1.0277777777777777</v>
      </c>
      <c r="M982" s="24"/>
      <c r="N982" s="24"/>
      <c r="O982" s="26">
        <v>5.333333333333333</v>
      </c>
    </row>
    <row r="983" spans="3:15" x14ac:dyDescent="0.2">
      <c r="C983" s="22"/>
      <c r="D983" s="22"/>
      <c r="E983" s="16">
        <v>0.61111111111111105</v>
      </c>
      <c r="F983" s="17" t="s">
        <v>25</v>
      </c>
      <c r="G983" s="11" t="s">
        <v>23</v>
      </c>
      <c r="H983" s="18">
        <v>571.94600000000003</v>
      </c>
      <c r="I983" s="19">
        <v>602.86199999999997</v>
      </c>
      <c r="J983" s="19">
        <v>602.86199999999997</v>
      </c>
      <c r="K983" s="19">
        <v>618.32000000000005</v>
      </c>
      <c r="L983" s="19">
        <v>571.94600000000003</v>
      </c>
      <c r="M983" s="18"/>
      <c r="N983" s="18"/>
      <c r="O983" s="20">
        <v>2967.9360000000001</v>
      </c>
    </row>
    <row r="984" spans="3:15" x14ac:dyDescent="0.2">
      <c r="C984" s="22"/>
      <c r="D984" s="22"/>
      <c r="E984" s="22"/>
      <c r="F984" s="22"/>
      <c r="G984" s="23" t="s">
        <v>24</v>
      </c>
      <c r="H984" s="24">
        <v>0.59097222222222223</v>
      </c>
      <c r="I984" s="25">
        <v>0.62291666666666667</v>
      </c>
      <c r="J984" s="25">
        <v>0.62291666666666667</v>
      </c>
      <c r="K984" s="25">
        <v>0.63888888888888895</v>
      </c>
      <c r="L984" s="25">
        <v>0.59097222222222223</v>
      </c>
      <c r="M984" s="24"/>
      <c r="N984" s="24"/>
      <c r="O984" s="26">
        <v>3.0666666666666669</v>
      </c>
    </row>
    <row r="985" spans="3:15" x14ac:dyDescent="0.2">
      <c r="C985" s="22"/>
      <c r="D985" s="22"/>
      <c r="E985" s="16">
        <v>0.64236111111111105</v>
      </c>
      <c r="F985" s="17" t="s">
        <v>26</v>
      </c>
      <c r="G985" s="11" t="s">
        <v>23</v>
      </c>
      <c r="H985" s="18">
        <v>1140.8499999999999</v>
      </c>
      <c r="I985" s="19">
        <v>1163.6669999999999</v>
      </c>
      <c r="J985" s="19">
        <v>1140.8499999999999</v>
      </c>
      <c r="K985" s="19">
        <v>1118.0329999999999</v>
      </c>
      <c r="L985" s="19">
        <v>1140.8499999999999</v>
      </c>
      <c r="M985" s="18"/>
      <c r="N985" s="18"/>
      <c r="O985" s="20">
        <v>5704.25</v>
      </c>
    </row>
    <row r="986" spans="3:15" x14ac:dyDescent="0.2">
      <c r="C986" s="22"/>
      <c r="D986" s="22"/>
      <c r="E986" s="22"/>
      <c r="F986" s="22"/>
      <c r="G986" s="23" t="s">
        <v>24</v>
      </c>
      <c r="H986" s="24">
        <v>1.0416666666666667</v>
      </c>
      <c r="I986" s="25">
        <v>1.0625</v>
      </c>
      <c r="J986" s="25">
        <v>1.0416666666666667</v>
      </c>
      <c r="K986" s="25">
        <v>1.0208333333333333</v>
      </c>
      <c r="L986" s="25">
        <v>1.0416666666666667</v>
      </c>
      <c r="M986" s="24"/>
      <c r="N986" s="24"/>
      <c r="O986" s="26">
        <v>5.2083333333333339</v>
      </c>
    </row>
    <row r="987" spans="3:15" x14ac:dyDescent="0.2">
      <c r="C987" s="22"/>
      <c r="D987" s="22"/>
      <c r="E987" s="16">
        <v>0.77430555555555547</v>
      </c>
      <c r="F987" s="17" t="s">
        <v>27</v>
      </c>
      <c r="G987" s="11" t="s">
        <v>23</v>
      </c>
      <c r="H987" s="18"/>
      <c r="I987" s="19"/>
      <c r="J987" s="19"/>
      <c r="K987" s="19"/>
      <c r="L987" s="19">
        <v>2286.9</v>
      </c>
      <c r="M987" s="18"/>
      <c r="N987" s="18"/>
      <c r="O987" s="20">
        <v>2286.9</v>
      </c>
    </row>
    <row r="988" spans="3:15" x14ac:dyDescent="0.2">
      <c r="C988" s="22"/>
      <c r="D988" s="22"/>
      <c r="E988" s="22"/>
      <c r="F988" s="22"/>
      <c r="G988" s="23" t="s">
        <v>24</v>
      </c>
      <c r="H988" s="24"/>
      <c r="I988" s="25"/>
      <c r="J988" s="25"/>
      <c r="K988" s="25"/>
      <c r="L988" s="25">
        <v>2.1527777777777777</v>
      </c>
      <c r="M988" s="24"/>
      <c r="N988" s="24"/>
      <c r="O988" s="26">
        <v>2.1527777777777777</v>
      </c>
    </row>
    <row r="989" spans="3:15" x14ac:dyDescent="0.2">
      <c r="C989" s="22"/>
      <c r="D989" s="22"/>
      <c r="E989" s="22"/>
      <c r="F989" s="17" t="s">
        <v>30</v>
      </c>
      <c r="G989" s="11" t="s">
        <v>23</v>
      </c>
      <c r="H989" s="18"/>
      <c r="I989" s="19"/>
      <c r="J989" s="19"/>
      <c r="K989" s="19"/>
      <c r="L989" s="19"/>
      <c r="M989" s="18"/>
      <c r="N989" s="18">
        <v>2607.0659999999998</v>
      </c>
      <c r="O989" s="20">
        <v>2607.0659999999998</v>
      </c>
    </row>
    <row r="990" spans="3:15" x14ac:dyDescent="0.2">
      <c r="C990" s="22"/>
      <c r="D990" s="22"/>
      <c r="E990" s="22"/>
      <c r="F990" s="22"/>
      <c r="G990" s="23" t="s">
        <v>24</v>
      </c>
      <c r="H990" s="24"/>
      <c r="I990" s="25"/>
      <c r="J990" s="25"/>
      <c r="K990" s="25"/>
      <c r="L990" s="25"/>
      <c r="M990" s="24"/>
      <c r="N990" s="24">
        <v>2.4541666666666666</v>
      </c>
      <c r="O990" s="26">
        <v>2.4541666666666666</v>
      </c>
    </row>
    <row r="991" spans="3:15" x14ac:dyDescent="0.2">
      <c r="C991" s="22"/>
      <c r="D991" s="22"/>
      <c r="E991" s="16">
        <v>0.81944444444444453</v>
      </c>
      <c r="F991" s="17" t="s">
        <v>179</v>
      </c>
      <c r="G991" s="11" t="s">
        <v>23</v>
      </c>
      <c r="H991" s="18"/>
      <c r="I991" s="19"/>
      <c r="J991" s="19"/>
      <c r="K991" s="19"/>
      <c r="L991" s="19">
        <v>215.3</v>
      </c>
      <c r="M991" s="18"/>
      <c r="N991" s="18"/>
      <c r="O991" s="20">
        <v>215.3</v>
      </c>
    </row>
    <row r="992" spans="3:15" x14ac:dyDescent="0.2">
      <c r="C992" s="22"/>
      <c r="D992" s="22"/>
      <c r="E992" s="22"/>
      <c r="F992" s="22"/>
      <c r="G992" s="23" t="s">
        <v>24</v>
      </c>
      <c r="H992" s="24"/>
      <c r="I992" s="25"/>
      <c r="J992" s="25"/>
      <c r="K992" s="25"/>
      <c r="L992" s="25">
        <v>0.17361111111111113</v>
      </c>
      <c r="M992" s="24"/>
      <c r="N992" s="24"/>
      <c r="O992" s="26">
        <v>0.17361111111111113</v>
      </c>
    </row>
    <row r="993" spans="3:15" x14ac:dyDescent="0.2">
      <c r="C993" s="22"/>
      <c r="D993" s="22"/>
      <c r="E993" s="22"/>
      <c r="F993" s="17" t="s">
        <v>181</v>
      </c>
      <c r="G993" s="11" t="s">
        <v>23</v>
      </c>
      <c r="H993" s="18"/>
      <c r="I993" s="19"/>
      <c r="J993" s="19"/>
      <c r="K993" s="19"/>
      <c r="L993" s="19"/>
      <c r="M993" s="18"/>
      <c r="N993" s="18">
        <v>245.44200000000001</v>
      </c>
      <c r="O993" s="20">
        <v>245.44200000000001</v>
      </c>
    </row>
    <row r="994" spans="3:15" x14ac:dyDescent="0.2">
      <c r="C994" s="22"/>
      <c r="D994" s="22"/>
      <c r="E994" s="22"/>
      <c r="F994" s="22"/>
      <c r="G994" s="23" t="s">
        <v>24</v>
      </c>
      <c r="H994" s="24"/>
      <c r="I994" s="25"/>
      <c r="J994" s="25"/>
      <c r="K994" s="25"/>
      <c r="L994" s="25"/>
      <c r="M994" s="24"/>
      <c r="N994" s="24">
        <v>0.19791666666666666</v>
      </c>
      <c r="O994" s="26">
        <v>0.19791666666666666</v>
      </c>
    </row>
    <row r="995" spans="3:15" x14ac:dyDescent="0.2">
      <c r="C995" s="22"/>
      <c r="D995" s="11" t="s">
        <v>45</v>
      </c>
      <c r="E995" s="12"/>
      <c r="F995" s="12"/>
      <c r="G995" s="12"/>
      <c r="H995" s="18">
        <v>2666.2860000000001</v>
      </c>
      <c r="I995" s="19">
        <v>2771.5589999999997</v>
      </c>
      <c r="J995" s="19">
        <v>2748.7419999999997</v>
      </c>
      <c r="K995" s="19">
        <v>2767.1529999999998</v>
      </c>
      <c r="L995" s="19">
        <v>5168.4859999999999</v>
      </c>
      <c r="M995" s="18"/>
      <c r="N995" s="18">
        <v>2852.5079999999998</v>
      </c>
      <c r="O995" s="20">
        <v>18974.733999999997</v>
      </c>
    </row>
    <row r="996" spans="3:15" x14ac:dyDescent="0.2">
      <c r="C996" s="22"/>
      <c r="D996" s="11" t="s">
        <v>46</v>
      </c>
      <c r="E996" s="12"/>
      <c r="F996" s="12"/>
      <c r="G996" s="12"/>
      <c r="H996" s="28">
        <v>2.6604166666666664</v>
      </c>
      <c r="I996" s="29">
        <v>2.7687499999999998</v>
      </c>
      <c r="J996" s="29">
        <v>2.7479166666666668</v>
      </c>
      <c r="K996" s="29">
        <v>2.770833333333333</v>
      </c>
      <c r="L996" s="29">
        <v>4.9868055555555548</v>
      </c>
      <c r="M996" s="28"/>
      <c r="N996" s="28">
        <v>2.6520833333333331</v>
      </c>
      <c r="O996" s="30">
        <v>18.586805555555557</v>
      </c>
    </row>
    <row r="997" spans="3:15" x14ac:dyDescent="0.2">
      <c r="C997" s="22"/>
      <c r="D997" s="11">
        <v>2</v>
      </c>
      <c r="E997" s="16">
        <v>0.26041666666666669</v>
      </c>
      <c r="F997" s="17" t="s">
        <v>47</v>
      </c>
      <c r="G997" s="11" t="s">
        <v>23</v>
      </c>
      <c r="H997" s="18">
        <v>814.92600000000004</v>
      </c>
      <c r="I997" s="19">
        <v>834.32899999999995</v>
      </c>
      <c r="J997" s="19">
        <v>814.92600000000004</v>
      </c>
      <c r="K997" s="19">
        <v>795.52300000000002</v>
      </c>
      <c r="L997" s="19">
        <v>814.92600000000004</v>
      </c>
      <c r="M997" s="18"/>
      <c r="N997" s="18"/>
      <c r="O997" s="20">
        <v>4074.63</v>
      </c>
    </row>
    <row r="998" spans="3:15" x14ac:dyDescent="0.2">
      <c r="C998" s="22"/>
      <c r="D998" s="22"/>
      <c r="E998" s="22"/>
      <c r="F998" s="22"/>
      <c r="G998" s="23" t="s">
        <v>24</v>
      </c>
      <c r="H998" s="24">
        <v>0.93333333333333324</v>
      </c>
      <c r="I998" s="25">
        <v>0.9555555555555556</v>
      </c>
      <c r="J998" s="25">
        <v>0.93333333333333324</v>
      </c>
      <c r="K998" s="25">
        <v>0.91111111111111109</v>
      </c>
      <c r="L998" s="25">
        <v>0.93333333333333324</v>
      </c>
      <c r="M998" s="24"/>
      <c r="N998" s="24"/>
      <c r="O998" s="26">
        <v>4.6666666666666661</v>
      </c>
    </row>
    <row r="999" spans="3:15" x14ac:dyDescent="0.2">
      <c r="C999" s="22"/>
      <c r="D999" s="22"/>
      <c r="E999" s="16">
        <v>0.34375</v>
      </c>
      <c r="F999" s="17" t="s">
        <v>49</v>
      </c>
      <c r="G999" s="11" t="s">
        <v>23</v>
      </c>
      <c r="H999" s="18">
        <v>574.38800000000003</v>
      </c>
      <c r="I999" s="19">
        <v>605.43600000000004</v>
      </c>
      <c r="J999" s="19">
        <v>605.43600000000004</v>
      </c>
      <c r="K999" s="19">
        <v>620.96</v>
      </c>
      <c r="L999" s="19">
        <v>574.38800000000003</v>
      </c>
      <c r="M999" s="18"/>
      <c r="N999" s="18"/>
      <c r="O999" s="20">
        <v>2980.6080000000002</v>
      </c>
    </row>
    <row r="1000" spans="3:15" x14ac:dyDescent="0.2">
      <c r="C1000" s="22"/>
      <c r="D1000" s="22"/>
      <c r="E1000" s="22"/>
      <c r="F1000" s="22"/>
      <c r="G1000" s="23" t="s">
        <v>24</v>
      </c>
      <c r="H1000" s="24">
        <v>0.77083333333333337</v>
      </c>
      <c r="I1000" s="25">
        <v>0.8125</v>
      </c>
      <c r="J1000" s="25">
        <v>0.8125</v>
      </c>
      <c r="K1000" s="25">
        <v>0.83333333333333337</v>
      </c>
      <c r="L1000" s="25">
        <v>0.77083333333333337</v>
      </c>
      <c r="M1000" s="24"/>
      <c r="N1000" s="24"/>
      <c r="O1000" s="26">
        <v>4</v>
      </c>
    </row>
    <row r="1001" spans="3:15" x14ac:dyDescent="0.2">
      <c r="C1001" s="22"/>
      <c r="D1001" s="22"/>
      <c r="E1001" s="16">
        <v>0.5</v>
      </c>
      <c r="F1001" s="17" t="s">
        <v>50</v>
      </c>
      <c r="G1001" s="11" t="s">
        <v>23</v>
      </c>
      <c r="H1001" s="18">
        <v>3415.9</v>
      </c>
      <c r="I1001" s="19">
        <v>3484.2179999999998</v>
      </c>
      <c r="J1001" s="19">
        <v>3415.9</v>
      </c>
      <c r="K1001" s="19">
        <v>3347.5819999999999</v>
      </c>
      <c r="L1001" s="19">
        <v>3415.9</v>
      </c>
      <c r="M1001" s="18"/>
      <c r="N1001" s="18"/>
      <c r="O1001" s="20">
        <v>17079.5</v>
      </c>
    </row>
    <row r="1002" spans="3:15" x14ac:dyDescent="0.2">
      <c r="C1002" s="22"/>
      <c r="D1002" s="22"/>
      <c r="E1002" s="22"/>
      <c r="F1002" s="22"/>
      <c r="G1002" s="23" t="s">
        <v>24</v>
      </c>
      <c r="H1002" s="24">
        <v>4.3402777777777777</v>
      </c>
      <c r="I1002" s="25">
        <v>4.427083333333333</v>
      </c>
      <c r="J1002" s="25">
        <v>4.3402777777777777</v>
      </c>
      <c r="K1002" s="25">
        <v>4.2534722222222223</v>
      </c>
      <c r="L1002" s="25">
        <v>4.3402777777777777</v>
      </c>
      <c r="M1002" s="24"/>
      <c r="N1002" s="24"/>
      <c r="O1002" s="26">
        <v>21.701388888888889</v>
      </c>
    </row>
    <row r="1003" spans="3:15" x14ac:dyDescent="0.2">
      <c r="C1003" s="22"/>
      <c r="D1003" s="22"/>
      <c r="E1003" s="16">
        <v>0.65972222222222221</v>
      </c>
      <c r="F1003" s="17" t="s">
        <v>51</v>
      </c>
      <c r="G1003" s="11" t="s">
        <v>23</v>
      </c>
      <c r="H1003" s="18">
        <v>951.19600000000003</v>
      </c>
      <c r="I1003" s="19">
        <v>1002.612</v>
      </c>
      <c r="J1003" s="19">
        <v>1002.612</v>
      </c>
      <c r="K1003" s="19">
        <v>1028.32</v>
      </c>
      <c r="L1003" s="19">
        <v>951.19600000000003</v>
      </c>
      <c r="M1003" s="18"/>
      <c r="N1003" s="18"/>
      <c r="O1003" s="20">
        <v>4935.9359999999997</v>
      </c>
    </row>
    <row r="1004" spans="3:15" x14ac:dyDescent="0.2">
      <c r="C1004" s="22"/>
      <c r="D1004" s="22"/>
      <c r="E1004" s="22"/>
      <c r="F1004" s="22"/>
      <c r="G1004" s="23" t="s">
        <v>24</v>
      </c>
      <c r="H1004" s="24">
        <v>0.89930555555555547</v>
      </c>
      <c r="I1004" s="25">
        <v>0.94791666666666663</v>
      </c>
      <c r="J1004" s="25">
        <v>0.94791666666666663</v>
      </c>
      <c r="K1004" s="25">
        <v>0.97222222222222221</v>
      </c>
      <c r="L1004" s="25">
        <v>0.89930555555555547</v>
      </c>
      <c r="M1004" s="24"/>
      <c r="N1004" s="24"/>
      <c r="O1004" s="26">
        <v>4.666666666666667</v>
      </c>
    </row>
    <row r="1005" spans="3:15" x14ac:dyDescent="0.2">
      <c r="C1005" s="22"/>
      <c r="D1005" s="22"/>
      <c r="E1005" s="16">
        <v>0.69097222222222221</v>
      </c>
      <c r="F1005" s="17" t="s">
        <v>55</v>
      </c>
      <c r="G1005" s="11" t="s">
        <v>23</v>
      </c>
      <c r="H1005" s="18"/>
      <c r="I1005" s="19"/>
      <c r="J1005" s="19"/>
      <c r="K1005" s="19"/>
      <c r="L1005" s="19"/>
      <c r="M1005" s="18"/>
      <c r="N1005" s="18">
        <v>1316.88</v>
      </c>
      <c r="O1005" s="20">
        <v>1316.88</v>
      </c>
    </row>
    <row r="1006" spans="3:15" x14ac:dyDescent="0.2">
      <c r="C1006" s="22"/>
      <c r="D1006" s="22"/>
      <c r="E1006" s="22"/>
      <c r="F1006" s="22"/>
      <c r="G1006" s="23" t="s">
        <v>24</v>
      </c>
      <c r="H1006" s="24"/>
      <c r="I1006" s="25"/>
      <c r="J1006" s="25"/>
      <c r="K1006" s="25"/>
      <c r="L1006" s="25"/>
      <c r="M1006" s="24"/>
      <c r="N1006" s="24">
        <v>1.3333333333333333</v>
      </c>
      <c r="O1006" s="26">
        <v>1.3333333333333333</v>
      </c>
    </row>
    <row r="1007" spans="3:15" x14ac:dyDescent="0.2">
      <c r="C1007" s="22"/>
      <c r="D1007" s="22"/>
      <c r="E1007" s="16">
        <v>0.71180555555555547</v>
      </c>
      <c r="F1007" s="17" t="s">
        <v>53</v>
      </c>
      <c r="G1007" s="11" t="s">
        <v>23</v>
      </c>
      <c r="H1007" s="18"/>
      <c r="I1007" s="19"/>
      <c r="J1007" s="19"/>
      <c r="K1007" s="19"/>
      <c r="L1007" s="19">
        <v>2743.5</v>
      </c>
      <c r="M1007" s="18"/>
      <c r="N1007" s="18"/>
      <c r="O1007" s="20">
        <v>2743.5</v>
      </c>
    </row>
    <row r="1008" spans="3:15" x14ac:dyDescent="0.2">
      <c r="C1008" s="22"/>
      <c r="D1008" s="22"/>
      <c r="E1008" s="22"/>
      <c r="F1008" s="22"/>
      <c r="G1008" s="23" t="s">
        <v>24</v>
      </c>
      <c r="H1008" s="24"/>
      <c r="I1008" s="25"/>
      <c r="J1008" s="25"/>
      <c r="K1008" s="25"/>
      <c r="L1008" s="25">
        <v>2.7777777777777777</v>
      </c>
      <c r="M1008" s="24"/>
      <c r="N1008" s="24"/>
      <c r="O1008" s="26">
        <v>2.7777777777777777</v>
      </c>
    </row>
    <row r="1009" spans="3:15" x14ac:dyDescent="0.2">
      <c r="C1009" s="22"/>
      <c r="D1009" s="22"/>
      <c r="E1009" s="22"/>
      <c r="F1009" s="17" t="s">
        <v>67</v>
      </c>
      <c r="G1009" s="11" t="s">
        <v>23</v>
      </c>
      <c r="H1009" s="18"/>
      <c r="I1009" s="19"/>
      <c r="J1009" s="19"/>
      <c r="K1009" s="19"/>
      <c r="L1009" s="19"/>
      <c r="M1009" s="18"/>
      <c r="N1009" s="18">
        <v>1810.71</v>
      </c>
      <c r="O1009" s="20">
        <v>1810.71</v>
      </c>
    </row>
    <row r="1010" spans="3:15" x14ac:dyDescent="0.2">
      <c r="C1010" s="22"/>
      <c r="D1010" s="22"/>
      <c r="E1010" s="22"/>
      <c r="F1010" s="22"/>
      <c r="G1010" s="23" t="s">
        <v>24</v>
      </c>
      <c r="H1010" s="24"/>
      <c r="I1010" s="25"/>
      <c r="J1010" s="25"/>
      <c r="K1010" s="25"/>
      <c r="L1010" s="25"/>
      <c r="M1010" s="24"/>
      <c r="N1010" s="24">
        <v>1.8333333333333335</v>
      </c>
      <c r="O1010" s="26">
        <v>1.8333333333333335</v>
      </c>
    </row>
    <row r="1011" spans="3:15" x14ac:dyDescent="0.2">
      <c r="C1011" s="22"/>
      <c r="D1011" s="11" t="s">
        <v>73</v>
      </c>
      <c r="E1011" s="12"/>
      <c r="F1011" s="12"/>
      <c r="G1011" s="12"/>
      <c r="H1011" s="18">
        <v>5756.41</v>
      </c>
      <c r="I1011" s="19">
        <v>5926.5950000000003</v>
      </c>
      <c r="J1011" s="19">
        <v>5838.8740000000007</v>
      </c>
      <c r="K1011" s="19">
        <v>5792.3850000000002</v>
      </c>
      <c r="L1011" s="19">
        <v>8499.91</v>
      </c>
      <c r="M1011" s="18"/>
      <c r="N1011" s="18">
        <v>3127.59</v>
      </c>
      <c r="O1011" s="20">
        <v>34941.764000000003</v>
      </c>
    </row>
    <row r="1012" spans="3:15" x14ac:dyDescent="0.2">
      <c r="C1012" s="22"/>
      <c r="D1012" s="11" t="s">
        <v>74</v>
      </c>
      <c r="E1012" s="12"/>
      <c r="F1012" s="12"/>
      <c r="G1012" s="12"/>
      <c r="H1012" s="28">
        <v>6.9437499999999996</v>
      </c>
      <c r="I1012" s="29">
        <v>7.1430555555555557</v>
      </c>
      <c r="J1012" s="29">
        <v>7.0340277777777773</v>
      </c>
      <c r="K1012" s="29">
        <v>6.9701388888888891</v>
      </c>
      <c r="L1012" s="29">
        <v>9.7215277777777764</v>
      </c>
      <c r="M1012" s="28"/>
      <c r="N1012" s="28">
        <v>3.166666666666667</v>
      </c>
      <c r="O1012" s="30">
        <v>40.979166666666671</v>
      </c>
    </row>
    <row r="1013" spans="3:15" x14ac:dyDescent="0.2">
      <c r="C1013" s="11" t="s">
        <v>188</v>
      </c>
      <c r="D1013" s="11">
        <v>1</v>
      </c>
      <c r="E1013" s="16">
        <v>0.59027777777777779</v>
      </c>
      <c r="F1013" s="17" t="s">
        <v>22</v>
      </c>
      <c r="G1013" s="11" t="s">
        <v>23</v>
      </c>
      <c r="H1013" s="18"/>
      <c r="I1013" s="19"/>
      <c r="J1013" s="19"/>
      <c r="K1013" s="19"/>
      <c r="L1013" s="19">
        <v>2537.1640000000002</v>
      </c>
      <c r="M1013" s="18"/>
      <c r="N1013" s="18"/>
      <c r="O1013" s="20">
        <v>2537.1640000000002</v>
      </c>
    </row>
    <row r="1014" spans="3:15" x14ac:dyDescent="0.2">
      <c r="C1014" s="22"/>
      <c r="D1014" s="22"/>
      <c r="E1014" s="22"/>
      <c r="F1014" s="22"/>
      <c r="G1014" s="23" t="s">
        <v>24</v>
      </c>
      <c r="H1014" s="24"/>
      <c r="I1014" s="25"/>
      <c r="J1014" s="25"/>
      <c r="K1014" s="25"/>
      <c r="L1014" s="25">
        <v>1.9784722222222224</v>
      </c>
      <c r="M1014" s="24"/>
      <c r="N1014" s="24"/>
      <c r="O1014" s="26">
        <v>1.9784722222222224</v>
      </c>
    </row>
    <row r="1015" spans="3:15" x14ac:dyDescent="0.2">
      <c r="C1015" s="22"/>
      <c r="D1015" s="22"/>
      <c r="E1015" s="16">
        <v>0.75</v>
      </c>
      <c r="F1015" s="17" t="s">
        <v>25</v>
      </c>
      <c r="G1015" s="11" t="s">
        <v>23</v>
      </c>
      <c r="H1015" s="18">
        <v>1254.7</v>
      </c>
      <c r="I1015" s="19">
        <v>1279.7940000000001</v>
      </c>
      <c r="J1015" s="19">
        <v>1254.7</v>
      </c>
      <c r="K1015" s="19">
        <v>1229.606</v>
      </c>
      <c r="L1015" s="19">
        <v>1254.7</v>
      </c>
      <c r="M1015" s="18"/>
      <c r="N1015" s="18"/>
      <c r="O1015" s="20">
        <v>6273.5</v>
      </c>
    </row>
    <row r="1016" spans="3:15" x14ac:dyDescent="0.2">
      <c r="C1016" s="22"/>
      <c r="D1016" s="22"/>
      <c r="E1016" s="22"/>
      <c r="F1016" s="22"/>
      <c r="G1016" s="23" t="s">
        <v>24</v>
      </c>
      <c r="H1016" s="24">
        <v>1.0416666666666667</v>
      </c>
      <c r="I1016" s="25">
        <v>1.0625</v>
      </c>
      <c r="J1016" s="25">
        <v>1.0416666666666667</v>
      </c>
      <c r="K1016" s="25">
        <v>1.0208333333333333</v>
      </c>
      <c r="L1016" s="25">
        <v>1.0416666666666667</v>
      </c>
      <c r="M1016" s="24"/>
      <c r="N1016" s="24"/>
      <c r="O1016" s="26">
        <v>5.2083333333333339</v>
      </c>
    </row>
    <row r="1017" spans="3:15" x14ac:dyDescent="0.2">
      <c r="C1017" s="22"/>
      <c r="D1017" s="22"/>
      <c r="E1017" s="22"/>
      <c r="F1017" s="17" t="s">
        <v>30</v>
      </c>
      <c r="G1017" s="11" t="s">
        <v>23</v>
      </c>
      <c r="H1017" s="18"/>
      <c r="I1017" s="19"/>
      <c r="J1017" s="19"/>
      <c r="K1017" s="19"/>
      <c r="L1017" s="19"/>
      <c r="M1017" s="18"/>
      <c r="N1017" s="18">
        <v>200.75200000000001</v>
      </c>
      <c r="O1017" s="20">
        <v>200.75200000000001</v>
      </c>
    </row>
    <row r="1018" spans="3:15" x14ac:dyDescent="0.2">
      <c r="C1018" s="22"/>
      <c r="D1018" s="22"/>
      <c r="E1018" s="22"/>
      <c r="F1018" s="22"/>
      <c r="G1018" s="23" t="s">
        <v>24</v>
      </c>
      <c r="H1018" s="24"/>
      <c r="I1018" s="25"/>
      <c r="J1018" s="25"/>
      <c r="K1018" s="25"/>
      <c r="L1018" s="25"/>
      <c r="M1018" s="24"/>
      <c r="N1018" s="24">
        <v>0.16666666666666666</v>
      </c>
      <c r="O1018" s="26">
        <v>0.16666666666666666</v>
      </c>
    </row>
    <row r="1019" spans="3:15" x14ac:dyDescent="0.2">
      <c r="C1019" s="22"/>
      <c r="D1019" s="22"/>
      <c r="E1019" s="16">
        <v>0.8125</v>
      </c>
      <c r="F1019" s="17" t="s">
        <v>26</v>
      </c>
      <c r="G1019" s="11" t="s">
        <v>23</v>
      </c>
      <c r="H1019" s="18"/>
      <c r="I1019" s="19"/>
      <c r="J1019" s="19"/>
      <c r="K1019" s="19"/>
      <c r="L1019" s="19">
        <v>1254.7</v>
      </c>
      <c r="M1019" s="18"/>
      <c r="N1019" s="18"/>
      <c r="O1019" s="20">
        <v>1254.7</v>
      </c>
    </row>
    <row r="1020" spans="3:15" x14ac:dyDescent="0.2">
      <c r="C1020" s="22"/>
      <c r="D1020" s="22"/>
      <c r="E1020" s="22"/>
      <c r="F1020" s="22"/>
      <c r="G1020" s="23" t="s">
        <v>24</v>
      </c>
      <c r="H1020" s="24"/>
      <c r="I1020" s="25"/>
      <c r="J1020" s="25"/>
      <c r="K1020" s="25"/>
      <c r="L1020" s="25">
        <v>1.0416666666666667</v>
      </c>
      <c r="M1020" s="24"/>
      <c r="N1020" s="24"/>
      <c r="O1020" s="26">
        <v>1.0416666666666667</v>
      </c>
    </row>
    <row r="1021" spans="3:15" x14ac:dyDescent="0.2">
      <c r="C1021" s="22"/>
      <c r="D1021" s="11" t="s">
        <v>45</v>
      </c>
      <c r="E1021" s="12"/>
      <c r="F1021" s="12"/>
      <c r="G1021" s="12"/>
      <c r="H1021" s="18">
        <v>1254.7</v>
      </c>
      <c r="I1021" s="19">
        <v>1279.7940000000001</v>
      </c>
      <c r="J1021" s="19">
        <v>1254.7</v>
      </c>
      <c r="K1021" s="19">
        <v>1229.606</v>
      </c>
      <c r="L1021" s="19">
        <v>5046.5640000000003</v>
      </c>
      <c r="M1021" s="18"/>
      <c r="N1021" s="18">
        <v>200.75200000000001</v>
      </c>
      <c r="O1021" s="20">
        <v>10266.116000000002</v>
      </c>
    </row>
    <row r="1022" spans="3:15" x14ac:dyDescent="0.2">
      <c r="C1022" s="22"/>
      <c r="D1022" s="11" t="s">
        <v>46</v>
      </c>
      <c r="E1022" s="12"/>
      <c r="F1022" s="12"/>
      <c r="G1022" s="12"/>
      <c r="H1022" s="28">
        <v>1.0416666666666667</v>
      </c>
      <c r="I1022" s="29">
        <v>1.0625</v>
      </c>
      <c r="J1022" s="29">
        <v>1.0416666666666667</v>
      </c>
      <c r="K1022" s="29">
        <v>1.0208333333333333</v>
      </c>
      <c r="L1022" s="29">
        <v>4.0618055555555559</v>
      </c>
      <c r="M1022" s="28"/>
      <c r="N1022" s="28">
        <v>0.16666666666666666</v>
      </c>
      <c r="O1022" s="30">
        <v>8.3951388888888907</v>
      </c>
    </row>
    <row r="1023" spans="3:15" x14ac:dyDescent="0.2">
      <c r="C1023" s="22"/>
      <c r="D1023" s="11">
        <v>2</v>
      </c>
      <c r="E1023" s="16">
        <v>0.40972222222222227</v>
      </c>
      <c r="F1023" s="17" t="s">
        <v>47</v>
      </c>
      <c r="G1023" s="11" t="s">
        <v>23</v>
      </c>
      <c r="H1023" s="18"/>
      <c r="I1023" s="19"/>
      <c r="J1023" s="19"/>
      <c r="K1023" s="19"/>
      <c r="L1023" s="19">
        <v>2739.1840000000002</v>
      </c>
      <c r="M1023" s="18"/>
      <c r="N1023" s="18"/>
      <c r="O1023" s="20">
        <v>2739.1840000000002</v>
      </c>
    </row>
    <row r="1024" spans="3:15" x14ac:dyDescent="0.2">
      <c r="C1024" s="22"/>
      <c r="D1024" s="22"/>
      <c r="E1024" s="22"/>
      <c r="F1024" s="22"/>
      <c r="G1024" s="23" t="s">
        <v>24</v>
      </c>
      <c r="H1024" s="24"/>
      <c r="I1024" s="25"/>
      <c r="J1024" s="25"/>
      <c r="K1024" s="25"/>
      <c r="L1024" s="25">
        <v>2.5694444444444446</v>
      </c>
      <c r="M1024" s="24"/>
      <c r="N1024" s="24"/>
      <c r="O1024" s="26">
        <v>2.5694444444444446</v>
      </c>
    </row>
    <row r="1025" spans="3:15" x14ac:dyDescent="0.2">
      <c r="C1025" s="22"/>
      <c r="D1025" s="22"/>
      <c r="E1025" s="16">
        <v>0.67361111111111116</v>
      </c>
      <c r="F1025" s="17" t="s">
        <v>49</v>
      </c>
      <c r="G1025" s="11" t="s">
        <v>23</v>
      </c>
      <c r="H1025" s="18"/>
      <c r="I1025" s="19"/>
      <c r="J1025" s="19"/>
      <c r="K1025" s="19"/>
      <c r="L1025" s="19">
        <v>693.15800000000002</v>
      </c>
      <c r="M1025" s="18"/>
      <c r="N1025" s="18"/>
      <c r="O1025" s="20">
        <v>693.15800000000002</v>
      </c>
    </row>
    <row r="1026" spans="3:15" x14ac:dyDescent="0.2">
      <c r="C1026" s="22"/>
      <c r="D1026" s="22"/>
      <c r="E1026" s="22"/>
      <c r="F1026" s="22"/>
      <c r="G1026" s="23" t="s">
        <v>24</v>
      </c>
      <c r="H1026" s="24"/>
      <c r="I1026" s="25"/>
      <c r="J1026" s="25"/>
      <c r="K1026" s="25"/>
      <c r="L1026" s="25">
        <v>0.77083333333333337</v>
      </c>
      <c r="M1026" s="24"/>
      <c r="N1026" s="24"/>
      <c r="O1026" s="26">
        <v>0.77083333333333337</v>
      </c>
    </row>
    <row r="1027" spans="3:15" x14ac:dyDescent="0.2">
      <c r="C1027" s="22"/>
      <c r="D1027" s="22"/>
      <c r="E1027" s="16">
        <v>0.77430555555555547</v>
      </c>
      <c r="F1027" s="17" t="s">
        <v>50</v>
      </c>
      <c r="G1027" s="11" t="s">
        <v>23</v>
      </c>
      <c r="H1027" s="18">
        <v>1261.25</v>
      </c>
      <c r="I1027" s="19">
        <v>1286.4749999999999</v>
      </c>
      <c r="J1027" s="19">
        <v>1261.25</v>
      </c>
      <c r="K1027" s="19">
        <v>1236.0250000000001</v>
      </c>
      <c r="L1027" s="19">
        <v>1261.25</v>
      </c>
      <c r="M1027" s="18"/>
      <c r="N1027" s="18"/>
      <c r="O1027" s="20">
        <v>6306.25</v>
      </c>
    </row>
    <row r="1028" spans="3:15" x14ac:dyDescent="0.2">
      <c r="C1028" s="22"/>
      <c r="D1028" s="22"/>
      <c r="E1028" s="22"/>
      <c r="F1028" s="22"/>
      <c r="G1028" s="23" t="s">
        <v>24</v>
      </c>
      <c r="H1028" s="24">
        <v>1.0416666666666667</v>
      </c>
      <c r="I1028" s="25">
        <v>1.0625</v>
      </c>
      <c r="J1028" s="25">
        <v>1.0416666666666667</v>
      </c>
      <c r="K1028" s="25">
        <v>1.0208333333333333</v>
      </c>
      <c r="L1028" s="25">
        <v>1.0416666666666667</v>
      </c>
      <c r="M1028" s="24"/>
      <c r="N1028" s="24"/>
      <c r="O1028" s="26">
        <v>5.2083333333333339</v>
      </c>
    </row>
    <row r="1029" spans="3:15" x14ac:dyDescent="0.2">
      <c r="C1029" s="22"/>
      <c r="D1029" s="22"/>
      <c r="E1029" s="22"/>
      <c r="F1029" s="17" t="s">
        <v>55</v>
      </c>
      <c r="G1029" s="11" t="s">
        <v>23</v>
      </c>
      <c r="H1029" s="18"/>
      <c r="I1029" s="19"/>
      <c r="J1029" s="19"/>
      <c r="K1029" s="19"/>
      <c r="L1029" s="19"/>
      <c r="M1029" s="18"/>
      <c r="N1029" s="18">
        <v>201.8</v>
      </c>
      <c r="O1029" s="20">
        <v>201.8</v>
      </c>
    </row>
    <row r="1030" spans="3:15" x14ac:dyDescent="0.2">
      <c r="C1030" s="22"/>
      <c r="D1030" s="22"/>
      <c r="E1030" s="22"/>
      <c r="F1030" s="22"/>
      <c r="G1030" s="23" t="s">
        <v>24</v>
      </c>
      <c r="H1030" s="24"/>
      <c r="I1030" s="25"/>
      <c r="J1030" s="25"/>
      <c r="K1030" s="25"/>
      <c r="L1030" s="25"/>
      <c r="M1030" s="24"/>
      <c r="N1030" s="24">
        <v>0.16666666666666666</v>
      </c>
      <c r="O1030" s="26">
        <v>0.16666666666666666</v>
      </c>
    </row>
    <row r="1031" spans="3:15" x14ac:dyDescent="0.2">
      <c r="C1031" s="22"/>
      <c r="D1031" s="11" t="s">
        <v>73</v>
      </c>
      <c r="E1031" s="12"/>
      <c r="F1031" s="12"/>
      <c r="G1031" s="12"/>
      <c r="H1031" s="18">
        <v>1261.25</v>
      </c>
      <c r="I1031" s="19">
        <v>1286.4749999999999</v>
      </c>
      <c r="J1031" s="19">
        <v>1261.25</v>
      </c>
      <c r="K1031" s="19">
        <v>1236.0250000000001</v>
      </c>
      <c r="L1031" s="19">
        <v>4693.5920000000006</v>
      </c>
      <c r="M1031" s="18"/>
      <c r="N1031" s="18">
        <v>201.8</v>
      </c>
      <c r="O1031" s="20">
        <v>9940.3919999999998</v>
      </c>
    </row>
    <row r="1032" spans="3:15" x14ac:dyDescent="0.2">
      <c r="C1032" s="22"/>
      <c r="D1032" s="11" t="s">
        <v>74</v>
      </c>
      <c r="E1032" s="12"/>
      <c r="F1032" s="12"/>
      <c r="G1032" s="12"/>
      <c r="H1032" s="28">
        <v>1.0416666666666667</v>
      </c>
      <c r="I1032" s="29">
        <v>1.0625</v>
      </c>
      <c r="J1032" s="29">
        <v>1.0416666666666667</v>
      </c>
      <c r="K1032" s="29">
        <v>1.0208333333333333</v>
      </c>
      <c r="L1032" s="29">
        <v>4.3819444444444446</v>
      </c>
      <c r="M1032" s="28"/>
      <c r="N1032" s="28">
        <v>0.16666666666666666</v>
      </c>
      <c r="O1032" s="30">
        <v>8.7152777777777786</v>
      </c>
    </row>
    <row r="1033" spans="3:15" x14ac:dyDescent="0.2">
      <c r="C1033" s="11" t="s">
        <v>189</v>
      </c>
      <c r="D1033" s="11">
        <v>1</v>
      </c>
      <c r="E1033" s="16">
        <v>0.34375</v>
      </c>
      <c r="F1033" s="17" t="s">
        <v>22</v>
      </c>
      <c r="G1033" s="11" t="s">
        <v>23</v>
      </c>
      <c r="H1033" s="18">
        <v>530.72799999999995</v>
      </c>
      <c r="I1033" s="19">
        <v>559.41600000000005</v>
      </c>
      <c r="J1033" s="19">
        <v>559.41600000000005</v>
      </c>
      <c r="K1033" s="19">
        <v>573.76</v>
      </c>
      <c r="L1033" s="19">
        <v>530.72799999999995</v>
      </c>
      <c r="M1033" s="18"/>
      <c r="N1033" s="18"/>
      <c r="O1033" s="20">
        <v>2754.0479999999998</v>
      </c>
    </row>
    <row r="1034" spans="3:15" x14ac:dyDescent="0.2">
      <c r="C1034" s="22"/>
      <c r="D1034" s="22"/>
      <c r="E1034" s="22"/>
      <c r="F1034" s="22"/>
      <c r="G1034" s="23" t="s">
        <v>24</v>
      </c>
      <c r="H1034" s="24">
        <v>0.64236111111111105</v>
      </c>
      <c r="I1034" s="25">
        <v>0.67708333333333337</v>
      </c>
      <c r="J1034" s="25">
        <v>0.67708333333333337</v>
      </c>
      <c r="K1034" s="25">
        <v>0.69444444444444453</v>
      </c>
      <c r="L1034" s="25">
        <v>0.64236111111111105</v>
      </c>
      <c r="M1034" s="24"/>
      <c r="N1034" s="24"/>
      <c r="O1034" s="26">
        <v>3.3333333333333335</v>
      </c>
    </row>
    <row r="1035" spans="3:15" x14ac:dyDescent="0.2">
      <c r="C1035" s="22"/>
      <c r="D1035" s="22"/>
      <c r="E1035" s="16">
        <v>0.47222222222222227</v>
      </c>
      <c r="F1035" s="17" t="s">
        <v>25</v>
      </c>
      <c r="G1035" s="11" t="s">
        <v>23</v>
      </c>
      <c r="H1035" s="18"/>
      <c r="I1035" s="19"/>
      <c r="J1035" s="19"/>
      <c r="K1035" s="19">
        <v>1046.92</v>
      </c>
      <c r="L1035" s="19"/>
      <c r="M1035" s="18"/>
      <c r="N1035" s="18"/>
      <c r="O1035" s="20">
        <v>1046.92</v>
      </c>
    </row>
    <row r="1036" spans="3:15" x14ac:dyDescent="0.2">
      <c r="C1036" s="22"/>
      <c r="D1036" s="22"/>
      <c r="E1036" s="22"/>
      <c r="F1036" s="22"/>
      <c r="G1036" s="23" t="s">
        <v>24</v>
      </c>
      <c r="H1036" s="24"/>
      <c r="I1036" s="25"/>
      <c r="J1036" s="25"/>
      <c r="K1036" s="25">
        <v>1.1111111111111112</v>
      </c>
      <c r="L1036" s="25"/>
      <c r="M1036" s="24"/>
      <c r="N1036" s="24"/>
      <c r="O1036" s="26">
        <v>1.1111111111111112</v>
      </c>
    </row>
    <row r="1037" spans="3:15" x14ac:dyDescent="0.2">
      <c r="C1037" s="22"/>
      <c r="D1037" s="22"/>
      <c r="E1037" s="16">
        <v>0.60763888888888895</v>
      </c>
      <c r="F1037" s="17" t="s">
        <v>26</v>
      </c>
      <c r="G1037" s="11" t="s">
        <v>23</v>
      </c>
      <c r="H1037" s="18">
        <v>972.87800000000004</v>
      </c>
      <c r="I1037" s="19">
        <v>1025.4659999999999</v>
      </c>
      <c r="J1037" s="19">
        <v>1025.4659999999999</v>
      </c>
      <c r="K1037" s="19">
        <v>1051.76</v>
      </c>
      <c r="L1037" s="19">
        <v>972.87800000000004</v>
      </c>
      <c r="M1037" s="18"/>
      <c r="N1037" s="18"/>
      <c r="O1037" s="20">
        <v>5048.4479999999994</v>
      </c>
    </row>
    <row r="1038" spans="3:15" x14ac:dyDescent="0.2">
      <c r="C1038" s="22"/>
      <c r="D1038" s="22"/>
      <c r="E1038" s="22"/>
      <c r="F1038" s="22"/>
      <c r="G1038" s="23" t="s">
        <v>24</v>
      </c>
      <c r="H1038" s="24">
        <v>1.0277777777777777</v>
      </c>
      <c r="I1038" s="25">
        <v>1.0833333333333333</v>
      </c>
      <c r="J1038" s="25">
        <v>1.0833333333333333</v>
      </c>
      <c r="K1038" s="25">
        <v>1.1111111111111112</v>
      </c>
      <c r="L1038" s="25">
        <v>1.0277777777777777</v>
      </c>
      <c r="M1038" s="24"/>
      <c r="N1038" s="24"/>
      <c r="O1038" s="26">
        <v>5.333333333333333</v>
      </c>
    </row>
    <row r="1039" spans="3:15" x14ac:dyDescent="0.2">
      <c r="C1039" s="22"/>
      <c r="D1039" s="22"/>
      <c r="E1039" s="16">
        <v>0.63541666666666663</v>
      </c>
      <c r="F1039" s="17" t="s">
        <v>27</v>
      </c>
      <c r="G1039" s="11" t="s">
        <v>23</v>
      </c>
      <c r="H1039" s="18">
        <v>1433.5650000000001</v>
      </c>
      <c r="I1039" s="19">
        <v>1511.0550000000001</v>
      </c>
      <c r="J1039" s="19">
        <v>1511.0550000000001</v>
      </c>
      <c r="K1039" s="19">
        <v>1549.8</v>
      </c>
      <c r="L1039" s="19">
        <v>1433.5650000000001</v>
      </c>
      <c r="M1039" s="18"/>
      <c r="N1039" s="18"/>
      <c r="O1039" s="20">
        <v>7439.0400000000009</v>
      </c>
    </row>
    <row r="1040" spans="3:15" x14ac:dyDescent="0.2">
      <c r="C1040" s="22"/>
      <c r="D1040" s="22"/>
      <c r="E1040" s="22"/>
      <c r="F1040" s="22"/>
      <c r="G1040" s="23" t="s">
        <v>24</v>
      </c>
      <c r="H1040" s="24">
        <v>1.6701388888888888</v>
      </c>
      <c r="I1040" s="25">
        <v>1.7604166666666665</v>
      </c>
      <c r="J1040" s="25">
        <v>1.7604166666666665</v>
      </c>
      <c r="K1040" s="25">
        <v>1.8055555555555554</v>
      </c>
      <c r="L1040" s="25">
        <v>1.6701388888888888</v>
      </c>
      <c r="M1040" s="24"/>
      <c r="N1040" s="24"/>
      <c r="O1040" s="26">
        <v>8.6666666666666661</v>
      </c>
    </row>
    <row r="1041" spans="3:15" x14ac:dyDescent="0.2">
      <c r="C1041" s="22"/>
      <c r="D1041" s="11" t="s">
        <v>45</v>
      </c>
      <c r="E1041" s="12"/>
      <c r="F1041" s="12"/>
      <c r="G1041" s="12"/>
      <c r="H1041" s="18">
        <v>2937.1710000000003</v>
      </c>
      <c r="I1041" s="19">
        <v>3095.9369999999999</v>
      </c>
      <c r="J1041" s="19">
        <v>3095.9369999999999</v>
      </c>
      <c r="K1041" s="19">
        <v>4222.24</v>
      </c>
      <c r="L1041" s="19">
        <v>2937.1710000000003</v>
      </c>
      <c r="M1041" s="18"/>
      <c r="N1041" s="18"/>
      <c r="O1041" s="20">
        <v>16288.456</v>
      </c>
    </row>
    <row r="1042" spans="3:15" x14ac:dyDescent="0.2">
      <c r="C1042" s="22"/>
      <c r="D1042" s="11" t="s">
        <v>46</v>
      </c>
      <c r="E1042" s="12"/>
      <c r="F1042" s="12"/>
      <c r="G1042" s="12"/>
      <c r="H1042" s="28">
        <v>3.3402777777777777</v>
      </c>
      <c r="I1042" s="29">
        <v>3.520833333333333</v>
      </c>
      <c r="J1042" s="29">
        <v>3.520833333333333</v>
      </c>
      <c r="K1042" s="29">
        <v>4.7222222222222223</v>
      </c>
      <c r="L1042" s="29">
        <v>3.3402777777777777</v>
      </c>
      <c r="M1042" s="28"/>
      <c r="N1042" s="28"/>
      <c r="O1042" s="30">
        <v>18.444444444444443</v>
      </c>
    </row>
    <row r="1043" spans="3:15" x14ac:dyDescent="0.2">
      <c r="C1043" s="22"/>
      <c r="D1043" s="11">
        <v>2</v>
      </c>
      <c r="E1043" s="16">
        <v>0.32291666666666669</v>
      </c>
      <c r="F1043" s="17" t="s">
        <v>47</v>
      </c>
      <c r="G1043" s="11" t="s">
        <v>23</v>
      </c>
      <c r="H1043" s="18">
        <v>1475.93</v>
      </c>
      <c r="I1043" s="19">
        <v>1555.71</v>
      </c>
      <c r="J1043" s="19">
        <v>1555.71</v>
      </c>
      <c r="K1043" s="19">
        <v>1595.6</v>
      </c>
      <c r="L1043" s="19">
        <v>1475.93</v>
      </c>
      <c r="M1043" s="18"/>
      <c r="N1043" s="18"/>
      <c r="O1043" s="20">
        <v>7658.880000000001</v>
      </c>
    </row>
    <row r="1044" spans="3:15" x14ac:dyDescent="0.2">
      <c r="C1044" s="22"/>
      <c r="D1044" s="22"/>
      <c r="E1044" s="22"/>
      <c r="F1044" s="22"/>
      <c r="G1044" s="23" t="s">
        <v>24</v>
      </c>
      <c r="H1044" s="24">
        <v>1.6701388888888888</v>
      </c>
      <c r="I1044" s="25">
        <v>1.7604166666666665</v>
      </c>
      <c r="J1044" s="25">
        <v>1.7604166666666665</v>
      </c>
      <c r="K1044" s="25">
        <v>1.8055555555555554</v>
      </c>
      <c r="L1044" s="25">
        <v>1.6701388888888888</v>
      </c>
      <c r="M1044" s="24"/>
      <c r="N1044" s="24"/>
      <c r="O1044" s="26">
        <v>8.6666666666666661</v>
      </c>
    </row>
    <row r="1045" spans="3:15" x14ac:dyDescent="0.2">
      <c r="C1045" s="22"/>
      <c r="D1045" s="22"/>
      <c r="E1045" s="16">
        <v>0.3298611111111111</v>
      </c>
      <c r="F1045" s="17" t="s">
        <v>49</v>
      </c>
      <c r="G1045" s="11" t="s">
        <v>23</v>
      </c>
      <c r="H1045" s="18">
        <v>417.59300000000002</v>
      </c>
      <c r="I1045" s="19">
        <v>417.59300000000002</v>
      </c>
      <c r="J1045" s="19">
        <v>379.63</v>
      </c>
      <c r="K1045" s="19">
        <v>341.66699999999997</v>
      </c>
      <c r="L1045" s="19">
        <v>417.59300000000002</v>
      </c>
      <c r="M1045" s="18"/>
      <c r="N1045" s="18"/>
      <c r="O1045" s="20">
        <v>1974.076</v>
      </c>
    </row>
    <row r="1046" spans="3:15" x14ac:dyDescent="0.2">
      <c r="C1046" s="22"/>
      <c r="D1046" s="22"/>
      <c r="E1046" s="22"/>
      <c r="F1046" s="22"/>
      <c r="G1046" s="23" t="s">
        <v>24</v>
      </c>
      <c r="H1046" s="24">
        <v>0.4201388888888889</v>
      </c>
      <c r="I1046" s="25">
        <v>0.4201388888888889</v>
      </c>
      <c r="J1046" s="25">
        <v>0.38194444444444442</v>
      </c>
      <c r="K1046" s="25">
        <v>0.34375</v>
      </c>
      <c r="L1046" s="25">
        <v>0.4201388888888889</v>
      </c>
      <c r="M1046" s="24"/>
      <c r="N1046" s="24"/>
      <c r="O1046" s="26">
        <v>1.9861111111111112</v>
      </c>
    </row>
    <row r="1047" spans="3:15" x14ac:dyDescent="0.2">
      <c r="C1047" s="22"/>
      <c r="D1047" s="22"/>
      <c r="E1047" s="16">
        <v>0.33680555555555558</v>
      </c>
      <c r="F1047" s="17" t="s">
        <v>50</v>
      </c>
      <c r="G1047" s="11" t="s">
        <v>23</v>
      </c>
      <c r="H1047" s="18">
        <v>1006.7329999999999</v>
      </c>
      <c r="I1047" s="19">
        <v>1061.1510000000001</v>
      </c>
      <c r="J1047" s="19">
        <v>1061.1510000000001</v>
      </c>
      <c r="K1047" s="19">
        <v>1088.3599999999999</v>
      </c>
      <c r="L1047" s="19">
        <v>1006.7329999999999</v>
      </c>
      <c r="M1047" s="18"/>
      <c r="N1047" s="18"/>
      <c r="O1047" s="20">
        <v>5224.1279999999997</v>
      </c>
    </row>
    <row r="1048" spans="3:15" x14ac:dyDescent="0.2">
      <c r="C1048" s="22"/>
      <c r="D1048" s="22"/>
      <c r="E1048" s="22"/>
      <c r="F1048" s="22"/>
      <c r="G1048" s="23" t="s">
        <v>24</v>
      </c>
      <c r="H1048" s="24">
        <v>1.15625</v>
      </c>
      <c r="I1048" s="25">
        <v>1.21875</v>
      </c>
      <c r="J1048" s="25">
        <v>1.21875</v>
      </c>
      <c r="K1048" s="25">
        <v>1.25</v>
      </c>
      <c r="L1048" s="25">
        <v>1.15625</v>
      </c>
      <c r="M1048" s="24"/>
      <c r="N1048" s="24"/>
      <c r="O1048" s="26">
        <v>6</v>
      </c>
    </row>
    <row r="1049" spans="3:15" x14ac:dyDescent="0.2">
      <c r="C1049" s="22"/>
      <c r="D1049" s="22"/>
      <c r="E1049" s="16">
        <v>0.5</v>
      </c>
      <c r="F1049" s="17" t="s">
        <v>56</v>
      </c>
      <c r="G1049" s="11" t="s">
        <v>23</v>
      </c>
      <c r="H1049" s="18"/>
      <c r="I1049" s="19"/>
      <c r="J1049" s="19"/>
      <c r="K1049" s="19">
        <v>855.72</v>
      </c>
      <c r="L1049" s="19"/>
      <c r="M1049" s="18"/>
      <c r="N1049" s="18"/>
      <c r="O1049" s="20">
        <v>855.72</v>
      </c>
    </row>
    <row r="1050" spans="3:15" x14ac:dyDescent="0.2">
      <c r="C1050" s="22"/>
      <c r="D1050" s="22"/>
      <c r="E1050" s="22"/>
      <c r="F1050" s="22"/>
      <c r="G1050" s="23" t="s">
        <v>24</v>
      </c>
      <c r="H1050" s="24"/>
      <c r="I1050" s="25"/>
      <c r="J1050" s="25"/>
      <c r="K1050" s="25">
        <v>0.69444444444444453</v>
      </c>
      <c r="L1050" s="25"/>
      <c r="M1050" s="24"/>
      <c r="N1050" s="24"/>
      <c r="O1050" s="26">
        <v>0.69444444444444453</v>
      </c>
    </row>
    <row r="1051" spans="3:15" x14ac:dyDescent="0.2">
      <c r="C1051" s="22"/>
      <c r="D1051" s="22"/>
      <c r="E1051" s="16">
        <v>0.53819444444444442</v>
      </c>
      <c r="F1051" s="17" t="s">
        <v>51</v>
      </c>
      <c r="G1051" s="11" t="s">
        <v>23</v>
      </c>
      <c r="H1051" s="18"/>
      <c r="I1051" s="19"/>
      <c r="J1051" s="19">
        <v>397.839</v>
      </c>
      <c r="K1051" s="19"/>
      <c r="L1051" s="19"/>
      <c r="M1051" s="18"/>
      <c r="N1051" s="18"/>
      <c r="O1051" s="20">
        <v>397.839</v>
      </c>
    </row>
    <row r="1052" spans="3:15" x14ac:dyDescent="0.2">
      <c r="C1052" s="22"/>
      <c r="D1052" s="22"/>
      <c r="E1052" s="22"/>
      <c r="F1052" s="22"/>
      <c r="G1052" s="23" t="s">
        <v>24</v>
      </c>
      <c r="H1052" s="24"/>
      <c r="I1052" s="25"/>
      <c r="J1052" s="25">
        <v>0.40625</v>
      </c>
      <c r="K1052" s="25"/>
      <c r="L1052" s="25"/>
      <c r="M1052" s="24"/>
      <c r="N1052" s="24"/>
      <c r="O1052" s="26">
        <v>0.40625</v>
      </c>
    </row>
    <row r="1053" spans="3:15" x14ac:dyDescent="0.2">
      <c r="C1053" s="22"/>
      <c r="D1053" s="22"/>
      <c r="E1053" s="16">
        <v>0.60763888888888895</v>
      </c>
      <c r="F1053" s="17" t="s">
        <v>53</v>
      </c>
      <c r="G1053" s="11" t="s">
        <v>23</v>
      </c>
      <c r="H1053" s="18">
        <v>530.654</v>
      </c>
      <c r="I1053" s="19">
        <v>559.33799999999997</v>
      </c>
      <c r="J1053" s="19">
        <v>559.33799999999997</v>
      </c>
      <c r="K1053" s="19">
        <v>573.67999999999995</v>
      </c>
      <c r="L1053" s="19">
        <v>530.654</v>
      </c>
      <c r="M1053" s="18"/>
      <c r="N1053" s="18"/>
      <c r="O1053" s="20">
        <v>2753.6639999999998</v>
      </c>
    </row>
    <row r="1054" spans="3:15" x14ac:dyDescent="0.2">
      <c r="C1054" s="22"/>
      <c r="D1054" s="22"/>
      <c r="E1054" s="22"/>
      <c r="F1054" s="22"/>
      <c r="G1054" s="23" t="s">
        <v>24</v>
      </c>
      <c r="H1054" s="24">
        <v>0.64236111111111105</v>
      </c>
      <c r="I1054" s="25">
        <v>0.67708333333333337</v>
      </c>
      <c r="J1054" s="25">
        <v>0.67708333333333337</v>
      </c>
      <c r="K1054" s="25">
        <v>0.69444444444444453</v>
      </c>
      <c r="L1054" s="25">
        <v>0.64236111111111105</v>
      </c>
      <c r="M1054" s="24"/>
      <c r="N1054" s="24"/>
      <c r="O1054" s="26">
        <v>3.3333333333333335</v>
      </c>
    </row>
    <row r="1055" spans="3:15" x14ac:dyDescent="0.2">
      <c r="C1055" s="22"/>
      <c r="D1055" s="22"/>
      <c r="E1055" s="16">
        <v>0.63541666666666663</v>
      </c>
      <c r="F1055" s="17" t="s">
        <v>57</v>
      </c>
      <c r="G1055" s="11" t="s">
        <v>23</v>
      </c>
      <c r="H1055" s="18">
        <v>791.54100000000005</v>
      </c>
      <c r="I1055" s="19">
        <v>834.327</v>
      </c>
      <c r="J1055" s="19">
        <v>834.327</v>
      </c>
      <c r="K1055" s="19">
        <v>855.72</v>
      </c>
      <c r="L1055" s="19">
        <v>791.54100000000005</v>
      </c>
      <c r="M1055" s="18"/>
      <c r="N1055" s="18"/>
      <c r="O1055" s="20">
        <v>4107.4560000000001</v>
      </c>
    </row>
    <row r="1056" spans="3:15" x14ac:dyDescent="0.2">
      <c r="C1056" s="22"/>
      <c r="D1056" s="22"/>
      <c r="E1056" s="22"/>
      <c r="F1056" s="22"/>
      <c r="G1056" s="23" t="s">
        <v>24</v>
      </c>
      <c r="H1056" s="24">
        <v>0.64236111111111105</v>
      </c>
      <c r="I1056" s="25">
        <v>0.67708333333333337</v>
      </c>
      <c r="J1056" s="25">
        <v>0.67708333333333337</v>
      </c>
      <c r="K1056" s="25">
        <v>0.69444444444444453</v>
      </c>
      <c r="L1056" s="25">
        <v>0.64236111111111105</v>
      </c>
      <c r="M1056" s="24"/>
      <c r="N1056" s="24"/>
      <c r="O1056" s="26">
        <v>3.3333333333333335</v>
      </c>
    </row>
    <row r="1057" spans="3:15" x14ac:dyDescent="0.2">
      <c r="C1057" s="22"/>
      <c r="D1057" s="22"/>
      <c r="E1057" s="16">
        <v>0.76388888888888884</v>
      </c>
      <c r="F1057" s="17" t="s">
        <v>55</v>
      </c>
      <c r="G1057" s="11" t="s">
        <v>23</v>
      </c>
      <c r="H1057" s="18"/>
      <c r="I1057" s="19"/>
      <c r="J1057" s="19"/>
      <c r="K1057" s="19"/>
      <c r="L1057" s="19"/>
      <c r="M1057" s="18"/>
      <c r="N1057" s="18">
        <v>1236.6010000000001</v>
      </c>
      <c r="O1057" s="20">
        <v>1236.6010000000001</v>
      </c>
    </row>
    <row r="1058" spans="3:15" x14ac:dyDescent="0.2">
      <c r="C1058" s="22"/>
      <c r="D1058" s="22"/>
      <c r="E1058" s="22"/>
      <c r="F1058" s="22"/>
      <c r="G1058" s="23" t="s">
        <v>24</v>
      </c>
      <c r="H1058" s="24"/>
      <c r="I1058" s="25"/>
      <c r="J1058" s="25"/>
      <c r="K1058" s="25"/>
      <c r="L1058" s="25"/>
      <c r="M1058" s="24"/>
      <c r="N1058" s="24">
        <v>1.4236111111111112</v>
      </c>
      <c r="O1058" s="26">
        <v>1.4236111111111112</v>
      </c>
    </row>
    <row r="1059" spans="3:15" x14ac:dyDescent="0.2">
      <c r="C1059" s="22"/>
      <c r="D1059" s="11" t="s">
        <v>73</v>
      </c>
      <c r="E1059" s="12"/>
      <c r="F1059" s="12"/>
      <c r="G1059" s="12"/>
      <c r="H1059" s="18">
        <v>4222.451</v>
      </c>
      <c r="I1059" s="19">
        <v>4428.1190000000006</v>
      </c>
      <c r="J1059" s="19">
        <v>4787.9949999999999</v>
      </c>
      <c r="K1059" s="19">
        <v>5310.7470000000003</v>
      </c>
      <c r="L1059" s="19">
        <v>4222.451</v>
      </c>
      <c r="M1059" s="18"/>
      <c r="N1059" s="18">
        <v>1236.6010000000001</v>
      </c>
      <c r="O1059" s="20">
        <v>24208.363999999998</v>
      </c>
    </row>
    <row r="1060" spans="3:15" x14ac:dyDescent="0.2">
      <c r="C1060" s="22"/>
      <c r="D1060" s="11" t="s">
        <v>74</v>
      </c>
      <c r="E1060" s="12"/>
      <c r="F1060" s="12"/>
      <c r="G1060" s="12"/>
      <c r="H1060" s="28">
        <v>4.53125</v>
      </c>
      <c r="I1060" s="29">
        <v>4.7534722222222214</v>
      </c>
      <c r="J1060" s="29">
        <v>5.1215277777777768</v>
      </c>
      <c r="K1060" s="29">
        <v>5.4826388888888893</v>
      </c>
      <c r="L1060" s="29">
        <v>4.53125</v>
      </c>
      <c r="M1060" s="28"/>
      <c r="N1060" s="28">
        <v>1.4236111111111112</v>
      </c>
      <c r="O1060" s="30">
        <v>25.843749999999996</v>
      </c>
    </row>
    <row r="1061" spans="3:15" x14ac:dyDescent="0.2">
      <c r="C1061" s="11" t="s">
        <v>190</v>
      </c>
      <c r="D1061" s="11">
        <v>1</v>
      </c>
      <c r="E1061" s="16">
        <v>0.61111111111111105</v>
      </c>
      <c r="F1061" s="17" t="s">
        <v>22</v>
      </c>
      <c r="G1061" s="11" t="s">
        <v>23</v>
      </c>
      <c r="H1061" s="18">
        <v>691.86300000000006</v>
      </c>
      <c r="I1061" s="19">
        <v>729.26099999999997</v>
      </c>
      <c r="J1061" s="19">
        <v>729.26099999999997</v>
      </c>
      <c r="K1061" s="19">
        <v>747.96</v>
      </c>
      <c r="L1061" s="19">
        <v>691.86300000000006</v>
      </c>
      <c r="M1061" s="18"/>
      <c r="N1061" s="18"/>
      <c r="O1061" s="20">
        <v>3590.2080000000005</v>
      </c>
    </row>
    <row r="1062" spans="3:15" x14ac:dyDescent="0.2">
      <c r="C1062" s="22"/>
      <c r="D1062" s="22"/>
      <c r="E1062" s="22"/>
      <c r="F1062" s="22"/>
      <c r="G1062" s="23" t="s">
        <v>24</v>
      </c>
      <c r="H1062" s="24">
        <v>0.59097222222222223</v>
      </c>
      <c r="I1062" s="25">
        <v>0.62291666666666667</v>
      </c>
      <c r="J1062" s="25">
        <v>0.62291666666666667</v>
      </c>
      <c r="K1062" s="25">
        <v>0.63888888888888895</v>
      </c>
      <c r="L1062" s="25">
        <v>0.59097222222222223</v>
      </c>
      <c r="M1062" s="24"/>
      <c r="N1062" s="24"/>
      <c r="O1062" s="26">
        <v>3.0666666666666669</v>
      </c>
    </row>
    <row r="1063" spans="3:15" x14ac:dyDescent="0.2">
      <c r="C1063" s="22"/>
      <c r="D1063" s="11" t="s">
        <v>45</v>
      </c>
      <c r="E1063" s="12"/>
      <c r="F1063" s="12"/>
      <c r="G1063" s="12"/>
      <c r="H1063" s="18">
        <v>691.86300000000006</v>
      </c>
      <c r="I1063" s="19">
        <v>729.26099999999997</v>
      </c>
      <c r="J1063" s="19">
        <v>729.26099999999997</v>
      </c>
      <c r="K1063" s="19">
        <v>747.96</v>
      </c>
      <c r="L1063" s="19">
        <v>691.86300000000006</v>
      </c>
      <c r="M1063" s="18"/>
      <c r="N1063" s="18"/>
      <c r="O1063" s="20">
        <v>3590.2080000000005</v>
      </c>
    </row>
    <row r="1064" spans="3:15" x14ac:dyDescent="0.2">
      <c r="C1064" s="22"/>
      <c r="D1064" s="11" t="s">
        <v>46</v>
      </c>
      <c r="E1064" s="12"/>
      <c r="F1064" s="12"/>
      <c r="G1064" s="12"/>
      <c r="H1064" s="28">
        <v>0.59097222222222223</v>
      </c>
      <c r="I1064" s="29">
        <v>0.62291666666666667</v>
      </c>
      <c r="J1064" s="29">
        <v>0.62291666666666667</v>
      </c>
      <c r="K1064" s="29">
        <v>0.63888888888888895</v>
      </c>
      <c r="L1064" s="29">
        <v>0.59097222222222223</v>
      </c>
      <c r="M1064" s="28"/>
      <c r="N1064" s="28"/>
      <c r="O1064" s="30">
        <v>3.0666666666666669</v>
      </c>
    </row>
    <row r="1065" spans="3:15" x14ac:dyDescent="0.2">
      <c r="C1065" s="22"/>
      <c r="D1065" s="11">
        <v>2</v>
      </c>
      <c r="E1065" s="16">
        <v>0.34027777777777773</v>
      </c>
      <c r="F1065" s="17" t="s">
        <v>47</v>
      </c>
      <c r="G1065" s="11" t="s">
        <v>23</v>
      </c>
      <c r="H1065" s="18">
        <v>695.41499999999996</v>
      </c>
      <c r="I1065" s="19">
        <v>733.005</v>
      </c>
      <c r="J1065" s="19">
        <v>733.005</v>
      </c>
      <c r="K1065" s="19">
        <v>751.8</v>
      </c>
      <c r="L1065" s="19">
        <v>695.41499999999996</v>
      </c>
      <c r="M1065" s="18"/>
      <c r="N1065" s="18"/>
      <c r="O1065" s="20">
        <v>3608.6400000000003</v>
      </c>
    </row>
    <row r="1066" spans="3:15" x14ac:dyDescent="0.2">
      <c r="C1066" s="22"/>
      <c r="D1066" s="22"/>
      <c r="E1066" s="22"/>
      <c r="F1066" s="22"/>
      <c r="G1066" s="23" t="s">
        <v>24</v>
      </c>
      <c r="H1066" s="24">
        <v>0.89930555555555547</v>
      </c>
      <c r="I1066" s="25">
        <v>0.94791666666666663</v>
      </c>
      <c r="J1066" s="25">
        <v>0.94791666666666663</v>
      </c>
      <c r="K1066" s="25">
        <v>0.97222222222222221</v>
      </c>
      <c r="L1066" s="25">
        <v>0.89930555555555547</v>
      </c>
      <c r="M1066" s="24"/>
      <c r="N1066" s="24"/>
      <c r="O1066" s="26">
        <v>4.666666666666667</v>
      </c>
    </row>
    <row r="1067" spans="3:15" x14ac:dyDescent="0.2">
      <c r="C1067" s="22"/>
      <c r="D1067" s="22"/>
      <c r="E1067" s="16">
        <v>0.38194444444444442</v>
      </c>
      <c r="F1067" s="17" t="s">
        <v>49</v>
      </c>
      <c r="G1067" s="11" t="s">
        <v>23</v>
      </c>
      <c r="H1067" s="18">
        <v>518.99900000000002</v>
      </c>
      <c r="I1067" s="19">
        <v>547.053</v>
      </c>
      <c r="J1067" s="19">
        <v>547.053</v>
      </c>
      <c r="K1067" s="19">
        <v>561.08000000000004</v>
      </c>
      <c r="L1067" s="19">
        <v>518.99900000000002</v>
      </c>
      <c r="M1067" s="18"/>
      <c r="N1067" s="18"/>
      <c r="O1067" s="20">
        <v>2693.1840000000002</v>
      </c>
    </row>
    <row r="1068" spans="3:15" x14ac:dyDescent="0.2">
      <c r="C1068" s="22"/>
      <c r="D1068" s="22"/>
      <c r="E1068" s="22"/>
      <c r="F1068" s="22"/>
      <c r="G1068" s="23" t="s">
        <v>24</v>
      </c>
      <c r="H1068" s="24">
        <v>0.64236111111111105</v>
      </c>
      <c r="I1068" s="25">
        <v>0.67708333333333337</v>
      </c>
      <c r="J1068" s="25">
        <v>0.67708333333333337</v>
      </c>
      <c r="K1068" s="25">
        <v>0.69444444444444453</v>
      </c>
      <c r="L1068" s="25">
        <v>0.64236111111111105</v>
      </c>
      <c r="M1068" s="24"/>
      <c r="N1068" s="24"/>
      <c r="O1068" s="26">
        <v>3.3333333333333335</v>
      </c>
    </row>
    <row r="1069" spans="3:15" x14ac:dyDescent="0.2">
      <c r="C1069" s="22"/>
      <c r="D1069" s="11" t="s">
        <v>73</v>
      </c>
      <c r="E1069" s="12"/>
      <c r="F1069" s="12"/>
      <c r="G1069" s="12"/>
      <c r="H1069" s="18">
        <v>1214.414</v>
      </c>
      <c r="I1069" s="19">
        <v>1280.058</v>
      </c>
      <c r="J1069" s="19">
        <v>1280.058</v>
      </c>
      <c r="K1069" s="19">
        <v>1312.88</v>
      </c>
      <c r="L1069" s="19">
        <v>1214.414</v>
      </c>
      <c r="M1069" s="18"/>
      <c r="N1069" s="18"/>
      <c r="O1069" s="20">
        <v>6301.8240000000005</v>
      </c>
    </row>
    <row r="1070" spans="3:15" x14ac:dyDescent="0.2">
      <c r="C1070" s="22"/>
      <c r="D1070" s="11" t="s">
        <v>74</v>
      </c>
      <c r="E1070" s="12"/>
      <c r="F1070" s="12"/>
      <c r="G1070" s="12"/>
      <c r="H1070" s="28">
        <v>1.5416666666666665</v>
      </c>
      <c r="I1070" s="29">
        <v>1.625</v>
      </c>
      <c r="J1070" s="29">
        <v>1.625</v>
      </c>
      <c r="K1070" s="29">
        <v>1.6666666666666667</v>
      </c>
      <c r="L1070" s="29">
        <v>1.5416666666666665</v>
      </c>
      <c r="M1070" s="28"/>
      <c r="N1070" s="28"/>
      <c r="O1070" s="30">
        <v>8</v>
      </c>
    </row>
    <row r="1071" spans="3:15" x14ac:dyDescent="0.2">
      <c r="C1071" s="11" t="s">
        <v>191</v>
      </c>
      <c r="D1071" s="11">
        <v>1</v>
      </c>
      <c r="E1071" s="16">
        <v>0.4826388888888889</v>
      </c>
      <c r="F1071" s="17" t="s">
        <v>22</v>
      </c>
      <c r="G1071" s="11" t="s">
        <v>23</v>
      </c>
      <c r="H1071" s="18"/>
      <c r="I1071" s="19"/>
      <c r="J1071" s="19"/>
      <c r="K1071" s="19">
        <v>819.88</v>
      </c>
      <c r="L1071" s="19"/>
      <c r="M1071" s="18"/>
      <c r="N1071" s="18"/>
      <c r="O1071" s="20">
        <v>819.88</v>
      </c>
    </row>
    <row r="1072" spans="3:15" x14ac:dyDescent="0.2">
      <c r="C1072" s="22"/>
      <c r="D1072" s="22"/>
      <c r="E1072" s="22"/>
      <c r="F1072" s="22"/>
      <c r="G1072" s="23" t="s">
        <v>24</v>
      </c>
      <c r="H1072" s="24"/>
      <c r="I1072" s="25"/>
      <c r="J1072" s="25"/>
      <c r="K1072" s="25">
        <v>0.69444444444444453</v>
      </c>
      <c r="L1072" s="25"/>
      <c r="M1072" s="24"/>
      <c r="N1072" s="24"/>
      <c r="O1072" s="26">
        <v>0.69444444444444453</v>
      </c>
    </row>
    <row r="1073" spans="3:15" x14ac:dyDescent="0.2">
      <c r="C1073" s="22"/>
      <c r="D1073" s="22"/>
      <c r="E1073" s="16">
        <v>0.60763888888888895</v>
      </c>
      <c r="F1073" s="17" t="s">
        <v>25</v>
      </c>
      <c r="G1073" s="11" t="s">
        <v>23</v>
      </c>
      <c r="H1073" s="18">
        <v>1367.5940000000001</v>
      </c>
      <c r="I1073" s="19">
        <v>1441.518</v>
      </c>
      <c r="J1073" s="19">
        <v>1441.518</v>
      </c>
      <c r="K1073" s="19"/>
      <c r="L1073" s="19">
        <v>1367.5940000000001</v>
      </c>
      <c r="M1073" s="18"/>
      <c r="N1073" s="18"/>
      <c r="O1073" s="20">
        <v>5618.2240000000002</v>
      </c>
    </row>
    <row r="1074" spans="3:15" x14ac:dyDescent="0.2">
      <c r="C1074" s="22"/>
      <c r="D1074" s="22"/>
      <c r="E1074" s="22"/>
      <c r="F1074" s="22"/>
      <c r="G1074" s="23" t="s">
        <v>24</v>
      </c>
      <c r="H1074" s="24">
        <v>1.4131944444444444</v>
      </c>
      <c r="I1074" s="25">
        <v>1.4895833333333333</v>
      </c>
      <c r="J1074" s="25">
        <v>1.4895833333333333</v>
      </c>
      <c r="K1074" s="25"/>
      <c r="L1074" s="25">
        <v>1.4131944444444444</v>
      </c>
      <c r="M1074" s="24"/>
      <c r="N1074" s="24"/>
      <c r="O1074" s="26">
        <v>5.8055555555555554</v>
      </c>
    </row>
    <row r="1075" spans="3:15" x14ac:dyDescent="0.2">
      <c r="C1075" s="22"/>
      <c r="D1075" s="22"/>
      <c r="E1075" s="22"/>
      <c r="F1075" s="17" t="s">
        <v>27</v>
      </c>
      <c r="G1075" s="11" t="s">
        <v>23</v>
      </c>
      <c r="H1075" s="18">
        <v>436.71100000000001</v>
      </c>
      <c r="I1075" s="19">
        <v>460.31700000000001</v>
      </c>
      <c r="J1075" s="19">
        <v>460.31700000000001</v>
      </c>
      <c r="K1075" s="19">
        <v>472.12</v>
      </c>
      <c r="L1075" s="19">
        <v>436.71100000000001</v>
      </c>
      <c r="M1075" s="18"/>
      <c r="N1075" s="18"/>
      <c r="O1075" s="20">
        <v>2266.1760000000004</v>
      </c>
    </row>
    <row r="1076" spans="3:15" x14ac:dyDescent="0.2">
      <c r="C1076" s="22"/>
      <c r="D1076" s="22"/>
      <c r="E1076" s="22"/>
      <c r="F1076" s="22"/>
      <c r="G1076" s="23" t="s">
        <v>24</v>
      </c>
      <c r="H1076" s="24">
        <v>0.38541666666666669</v>
      </c>
      <c r="I1076" s="25">
        <v>0.40625</v>
      </c>
      <c r="J1076" s="25">
        <v>0.40625</v>
      </c>
      <c r="K1076" s="25">
        <v>0.41666666666666669</v>
      </c>
      <c r="L1076" s="25">
        <v>0.38541666666666669</v>
      </c>
      <c r="M1076" s="24"/>
      <c r="N1076" s="24"/>
      <c r="O1076" s="26">
        <v>2</v>
      </c>
    </row>
    <row r="1077" spans="3:15" x14ac:dyDescent="0.2">
      <c r="C1077" s="22"/>
      <c r="D1077" s="22"/>
      <c r="E1077" s="22"/>
      <c r="F1077" s="17" t="s">
        <v>26</v>
      </c>
      <c r="G1077" s="11" t="s">
        <v>23</v>
      </c>
      <c r="H1077" s="18"/>
      <c r="I1077" s="19"/>
      <c r="J1077" s="19"/>
      <c r="K1077" s="19">
        <v>1441.4</v>
      </c>
      <c r="L1077" s="19"/>
      <c r="M1077" s="18"/>
      <c r="N1077" s="18"/>
      <c r="O1077" s="20">
        <v>1441.4</v>
      </c>
    </row>
    <row r="1078" spans="3:15" x14ac:dyDescent="0.2">
      <c r="C1078" s="22"/>
      <c r="D1078" s="22"/>
      <c r="E1078" s="22"/>
      <c r="F1078" s="22"/>
      <c r="G1078" s="23" t="s">
        <v>24</v>
      </c>
      <c r="H1078" s="24"/>
      <c r="I1078" s="25"/>
      <c r="J1078" s="25"/>
      <c r="K1078" s="25">
        <v>1.3888888888888888</v>
      </c>
      <c r="L1078" s="25"/>
      <c r="M1078" s="24"/>
      <c r="N1078" s="24"/>
      <c r="O1078" s="26">
        <v>1.3888888888888888</v>
      </c>
    </row>
    <row r="1079" spans="3:15" x14ac:dyDescent="0.2">
      <c r="C1079" s="22"/>
      <c r="D1079" s="22"/>
      <c r="E1079" s="16">
        <v>0.63541666666666663</v>
      </c>
      <c r="F1079" s="17" t="s">
        <v>28</v>
      </c>
      <c r="G1079" s="11" t="s">
        <v>23</v>
      </c>
      <c r="H1079" s="18">
        <v>257.03899999999999</v>
      </c>
      <c r="I1079" s="19">
        <v>270.93299999999999</v>
      </c>
      <c r="J1079" s="19">
        <v>270.93299999999999</v>
      </c>
      <c r="K1079" s="19">
        <v>277.88</v>
      </c>
      <c r="L1079" s="19">
        <v>257.03899999999999</v>
      </c>
      <c r="M1079" s="18"/>
      <c r="N1079" s="18"/>
      <c r="O1079" s="20">
        <v>1333.8239999999998</v>
      </c>
    </row>
    <row r="1080" spans="3:15" x14ac:dyDescent="0.2">
      <c r="C1080" s="22"/>
      <c r="D1080" s="22"/>
      <c r="E1080" s="22"/>
      <c r="F1080" s="22"/>
      <c r="G1080" s="23" t="s">
        <v>24</v>
      </c>
      <c r="H1080" s="24">
        <v>0.25694444444444448</v>
      </c>
      <c r="I1080" s="25">
        <v>0.27083333333333331</v>
      </c>
      <c r="J1080" s="25">
        <v>0.27083333333333331</v>
      </c>
      <c r="K1080" s="25">
        <v>0.27777777777777779</v>
      </c>
      <c r="L1080" s="25">
        <v>0.25694444444444448</v>
      </c>
      <c r="M1080" s="24"/>
      <c r="N1080" s="24"/>
      <c r="O1080" s="26">
        <v>1.3333333333333333</v>
      </c>
    </row>
    <row r="1081" spans="3:15" x14ac:dyDescent="0.2">
      <c r="C1081" s="22"/>
      <c r="D1081" s="22"/>
      <c r="E1081" s="16">
        <v>0.65277777777777779</v>
      </c>
      <c r="F1081" s="17" t="s">
        <v>31</v>
      </c>
      <c r="G1081" s="11" t="s">
        <v>23</v>
      </c>
      <c r="H1081" s="18">
        <v>671.62400000000002</v>
      </c>
      <c r="I1081" s="19">
        <v>707.928</v>
      </c>
      <c r="J1081" s="19">
        <v>707.928</v>
      </c>
      <c r="K1081" s="19">
        <v>726.08</v>
      </c>
      <c r="L1081" s="19">
        <v>671.62400000000002</v>
      </c>
      <c r="M1081" s="18"/>
      <c r="N1081" s="18"/>
      <c r="O1081" s="20">
        <v>3485.1840000000002</v>
      </c>
    </row>
    <row r="1082" spans="3:15" x14ac:dyDescent="0.2">
      <c r="C1082" s="22"/>
      <c r="D1082" s="22"/>
      <c r="E1082" s="22"/>
      <c r="F1082" s="22"/>
      <c r="G1082" s="23" t="s">
        <v>24</v>
      </c>
      <c r="H1082" s="24">
        <v>1.0277777777777777</v>
      </c>
      <c r="I1082" s="25">
        <v>1.0833333333333333</v>
      </c>
      <c r="J1082" s="25">
        <v>1.0833333333333333</v>
      </c>
      <c r="K1082" s="25">
        <v>1.1111111111111112</v>
      </c>
      <c r="L1082" s="25">
        <v>1.0277777777777777</v>
      </c>
      <c r="M1082" s="24"/>
      <c r="N1082" s="24"/>
      <c r="O1082" s="26">
        <v>5.333333333333333</v>
      </c>
    </row>
    <row r="1083" spans="3:15" x14ac:dyDescent="0.2">
      <c r="C1083" s="22"/>
      <c r="D1083" s="11" t="s">
        <v>45</v>
      </c>
      <c r="E1083" s="12"/>
      <c r="F1083" s="12"/>
      <c r="G1083" s="12"/>
      <c r="H1083" s="18">
        <v>2732.9679999999998</v>
      </c>
      <c r="I1083" s="19">
        <v>2880.6959999999999</v>
      </c>
      <c r="J1083" s="19">
        <v>2880.6959999999999</v>
      </c>
      <c r="K1083" s="19">
        <v>3737.36</v>
      </c>
      <c r="L1083" s="19">
        <v>2732.9679999999998</v>
      </c>
      <c r="M1083" s="18"/>
      <c r="N1083" s="18"/>
      <c r="O1083" s="20">
        <v>14964.688000000002</v>
      </c>
    </row>
    <row r="1084" spans="3:15" x14ac:dyDescent="0.2">
      <c r="C1084" s="22"/>
      <c r="D1084" s="11" t="s">
        <v>46</v>
      </c>
      <c r="E1084" s="12"/>
      <c r="F1084" s="12"/>
      <c r="G1084" s="12"/>
      <c r="H1084" s="28">
        <v>3.0833333333333335</v>
      </c>
      <c r="I1084" s="29">
        <v>3.25</v>
      </c>
      <c r="J1084" s="29">
        <v>3.25</v>
      </c>
      <c r="K1084" s="29">
        <v>3.8888888888888888</v>
      </c>
      <c r="L1084" s="29">
        <v>3.0833333333333335</v>
      </c>
      <c r="M1084" s="28"/>
      <c r="N1084" s="28"/>
      <c r="O1084" s="30">
        <v>16.555555555555557</v>
      </c>
    </row>
    <row r="1085" spans="3:15" x14ac:dyDescent="0.2">
      <c r="C1085" s="22"/>
      <c r="D1085" s="11">
        <v>2</v>
      </c>
      <c r="E1085" s="16">
        <v>0.3263888888888889</v>
      </c>
      <c r="F1085" s="17" t="s">
        <v>47</v>
      </c>
      <c r="G1085" s="11" t="s">
        <v>23</v>
      </c>
      <c r="H1085" s="18">
        <v>1401.4490000000001</v>
      </c>
      <c r="I1085" s="19">
        <v>1477.203</v>
      </c>
      <c r="J1085" s="19">
        <v>1477.203</v>
      </c>
      <c r="K1085" s="19">
        <v>1515.08</v>
      </c>
      <c r="L1085" s="19">
        <v>1401.4490000000001</v>
      </c>
      <c r="M1085" s="18"/>
      <c r="N1085" s="18"/>
      <c r="O1085" s="20">
        <v>7272.384</v>
      </c>
    </row>
    <row r="1086" spans="3:15" x14ac:dyDescent="0.2">
      <c r="C1086" s="22"/>
      <c r="D1086" s="22"/>
      <c r="E1086" s="22"/>
      <c r="F1086" s="22"/>
      <c r="G1086" s="23" t="s">
        <v>24</v>
      </c>
      <c r="H1086" s="24">
        <v>1.6701388888888888</v>
      </c>
      <c r="I1086" s="25">
        <v>1.7604166666666665</v>
      </c>
      <c r="J1086" s="25">
        <v>1.7604166666666665</v>
      </c>
      <c r="K1086" s="25">
        <v>1.8055555555555554</v>
      </c>
      <c r="L1086" s="25">
        <v>1.6701388888888888</v>
      </c>
      <c r="M1086" s="24"/>
      <c r="N1086" s="24"/>
      <c r="O1086" s="26">
        <v>8.6666666666666661</v>
      </c>
    </row>
    <row r="1087" spans="3:15" x14ac:dyDescent="0.2">
      <c r="C1087" s="22"/>
      <c r="D1087" s="22"/>
      <c r="E1087" s="16">
        <v>0.34722222222222227</v>
      </c>
      <c r="F1087" s="17" t="s">
        <v>49</v>
      </c>
      <c r="G1087" s="11" t="s">
        <v>23</v>
      </c>
      <c r="H1087" s="18">
        <v>538.46100000000001</v>
      </c>
      <c r="I1087" s="19">
        <v>567.56700000000001</v>
      </c>
      <c r="J1087" s="19">
        <v>567.56700000000001</v>
      </c>
      <c r="K1087" s="19">
        <v>582.12</v>
      </c>
      <c r="L1087" s="19">
        <v>538.46100000000001</v>
      </c>
      <c r="M1087" s="18"/>
      <c r="N1087" s="18"/>
      <c r="O1087" s="20">
        <v>2794.1760000000004</v>
      </c>
    </row>
    <row r="1088" spans="3:15" x14ac:dyDescent="0.2">
      <c r="C1088" s="22"/>
      <c r="D1088" s="22"/>
      <c r="E1088" s="22"/>
      <c r="F1088" s="22"/>
      <c r="G1088" s="23" t="s">
        <v>24</v>
      </c>
      <c r="H1088" s="24">
        <v>0.51388888888888895</v>
      </c>
      <c r="I1088" s="25">
        <v>0.54166666666666663</v>
      </c>
      <c r="J1088" s="25">
        <v>0.54166666666666663</v>
      </c>
      <c r="K1088" s="25">
        <v>0.55555555555555558</v>
      </c>
      <c r="L1088" s="25">
        <v>0.51388888888888895</v>
      </c>
      <c r="M1088" s="24"/>
      <c r="N1088" s="24"/>
      <c r="O1088" s="26">
        <v>2.6666666666666665</v>
      </c>
    </row>
    <row r="1089" spans="3:15" x14ac:dyDescent="0.2">
      <c r="C1089" s="22"/>
      <c r="D1089" s="22"/>
      <c r="E1089" s="16">
        <v>0.55555555555555558</v>
      </c>
      <c r="F1089" s="17" t="s">
        <v>50</v>
      </c>
      <c r="G1089" s="11" t="s">
        <v>23</v>
      </c>
      <c r="H1089" s="18">
        <v>1329.6320000000001</v>
      </c>
      <c r="I1089" s="19">
        <v>1401.5039999999999</v>
      </c>
      <c r="J1089" s="19">
        <v>1401.5039999999999</v>
      </c>
      <c r="K1089" s="19">
        <v>1437.44</v>
      </c>
      <c r="L1089" s="19">
        <v>1329.6320000000001</v>
      </c>
      <c r="M1089" s="18"/>
      <c r="N1089" s="18"/>
      <c r="O1089" s="20">
        <v>6899.7119999999995</v>
      </c>
    </row>
    <row r="1090" spans="3:15" x14ac:dyDescent="0.2">
      <c r="C1090" s="22"/>
      <c r="D1090" s="22"/>
      <c r="E1090" s="22"/>
      <c r="F1090" s="22"/>
      <c r="G1090" s="23" t="s">
        <v>24</v>
      </c>
      <c r="H1090" s="24">
        <v>1.4131944444444444</v>
      </c>
      <c r="I1090" s="25">
        <v>1.4895833333333333</v>
      </c>
      <c r="J1090" s="25">
        <v>1.4895833333333333</v>
      </c>
      <c r="K1090" s="25">
        <v>1.5277777777777777</v>
      </c>
      <c r="L1090" s="25">
        <v>1.4131944444444444</v>
      </c>
      <c r="M1090" s="24"/>
      <c r="N1090" s="24"/>
      <c r="O1090" s="26">
        <v>7.333333333333333</v>
      </c>
    </row>
    <row r="1091" spans="3:15" x14ac:dyDescent="0.2">
      <c r="C1091" s="22"/>
      <c r="D1091" s="11" t="s">
        <v>73</v>
      </c>
      <c r="E1091" s="12"/>
      <c r="F1091" s="12"/>
      <c r="G1091" s="12"/>
      <c r="H1091" s="18">
        <v>3269.5420000000004</v>
      </c>
      <c r="I1091" s="19">
        <v>3446.2739999999999</v>
      </c>
      <c r="J1091" s="19">
        <v>3446.2739999999999</v>
      </c>
      <c r="K1091" s="19">
        <v>3534.64</v>
      </c>
      <c r="L1091" s="19">
        <v>3269.5420000000004</v>
      </c>
      <c r="M1091" s="18"/>
      <c r="N1091" s="18"/>
      <c r="O1091" s="20">
        <v>16966.272000000001</v>
      </c>
    </row>
    <row r="1092" spans="3:15" x14ac:dyDescent="0.2">
      <c r="C1092" s="22"/>
      <c r="D1092" s="11" t="s">
        <v>74</v>
      </c>
      <c r="E1092" s="12"/>
      <c r="F1092" s="12"/>
      <c r="G1092" s="12"/>
      <c r="H1092" s="28">
        <v>3.5972222222222223</v>
      </c>
      <c r="I1092" s="29">
        <v>3.7916666666666661</v>
      </c>
      <c r="J1092" s="29">
        <v>3.7916666666666661</v>
      </c>
      <c r="K1092" s="29">
        <v>3.8888888888888884</v>
      </c>
      <c r="L1092" s="29">
        <v>3.5972222222222223</v>
      </c>
      <c r="M1092" s="28"/>
      <c r="N1092" s="28"/>
      <c r="O1092" s="30">
        <v>18.666666666666664</v>
      </c>
    </row>
    <row r="1093" spans="3:15" x14ac:dyDescent="0.2">
      <c r="C1093" s="11" t="s">
        <v>192</v>
      </c>
      <c r="D1093" s="11">
        <v>1</v>
      </c>
      <c r="E1093" s="16">
        <v>0.61111111111111105</v>
      </c>
      <c r="F1093" s="17" t="s">
        <v>25</v>
      </c>
      <c r="G1093" s="11" t="s">
        <v>23</v>
      </c>
      <c r="H1093" s="18">
        <v>351.16699999999997</v>
      </c>
      <c r="I1093" s="19">
        <v>370.149</v>
      </c>
      <c r="J1093" s="19">
        <v>370.149</v>
      </c>
      <c r="K1093" s="19">
        <v>379.64</v>
      </c>
      <c r="L1093" s="19">
        <v>351.16699999999997</v>
      </c>
      <c r="M1093" s="18"/>
      <c r="N1093" s="18"/>
      <c r="O1093" s="20">
        <v>1822.2719999999999</v>
      </c>
    </row>
    <row r="1094" spans="3:15" x14ac:dyDescent="0.2">
      <c r="C1094" s="22"/>
      <c r="D1094" s="22"/>
      <c r="E1094" s="22"/>
      <c r="F1094" s="22"/>
      <c r="G1094" s="23" t="s">
        <v>24</v>
      </c>
      <c r="H1094" s="24">
        <v>0.46249999999999997</v>
      </c>
      <c r="I1094" s="25">
        <v>0.48749999999999999</v>
      </c>
      <c r="J1094" s="25">
        <v>0.48749999999999999</v>
      </c>
      <c r="K1094" s="25">
        <v>0.5</v>
      </c>
      <c r="L1094" s="25">
        <v>0.46249999999999997</v>
      </c>
      <c r="M1094" s="24"/>
      <c r="N1094" s="24"/>
      <c r="O1094" s="26">
        <v>2.4</v>
      </c>
    </row>
    <row r="1095" spans="3:15" x14ac:dyDescent="0.2">
      <c r="C1095" s="22"/>
      <c r="D1095" s="22"/>
      <c r="E1095" s="22"/>
      <c r="F1095" s="17" t="s">
        <v>22</v>
      </c>
      <c r="G1095" s="11" t="s">
        <v>23</v>
      </c>
      <c r="H1095" s="18">
        <v>992.22900000000004</v>
      </c>
      <c r="I1095" s="19">
        <v>1045.8630000000001</v>
      </c>
      <c r="J1095" s="19">
        <v>1045.8630000000001</v>
      </c>
      <c r="K1095" s="19">
        <v>1072.68</v>
      </c>
      <c r="L1095" s="19">
        <v>992.22900000000004</v>
      </c>
      <c r="M1095" s="18"/>
      <c r="N1095" s="18"/>
      <c r="O1095" s="20">
        <v>5148.8640000000005</v>
      </c>
    </row>
    <row r="1096" spans="3:15" x14ac:dyDescent="0.2">
      <c r="C1096" s="22"/>
      <c r="D1096" s="22"/>
      <c r="E1096" s="22"/>
      <c r="F1096" s="22"/>
      <c r="G1096" s="23" t="s">
        <v>24</v>
      </c>
      <c r="H1096" s="24">
        <v>1.15625</v>
      </c>
      <c r="I1096" s="25">
        <v>1.21875</v>
      </c>
      <c r="J1096" s="25">
        <v>1.21875</v>
      </c>
      <c r="K1096" s="25">
        <v>1.25</v>
      </c>
      <c r="L1096" s="25">
        <v>1.15625</v>
      </c>
      <c r="M1096" s="24"/>
      <c r="N1096" s="24"/>
      <c r="O1096" s="26">
        <v>6</v>
      </c>
    </row>
    <row r="1097" spans="3:15" x14ac:dyDescent="0.2">
      <c r="C1097" s="22"/>
      <c r="D1097" s="11" t="s">
        <v>45</v>
      </c>
      <c r="E1097" s="12"/>
      <c r="F1097" s="12"/>
      <c r="G1097" s="12"/>
      <c r="H1097" s="18">
        <v>1343.396</v>
      </c>
      <c r="I1097" s="19">
        <v>1416.0120000000002</v>
      </c>
      <c r="J1097" s="19">
        <v>1416.0120000000002</v>
      </c>
      <c r="K1097" s="19">
        <v>1452.3200000000002</v>
      </c>
      <c r="L1097" s="19">
        <v>1343.396</v>
      </c>
      <c r="M1097" s="18"/>
      <c r="N1097" s="18"/>
      <c r="O1097" s="20">
        <v>6971.1360000000004</v>
      </c>
    </row>
    <row r="1098" spans="3:15" x14ac:dyDescent="0.2">
      <c r="C1098" s="22"/>
      <c r="D1098" s="11" t="s">
        <v>46</v>
      </c>
      <c r="E1098" s="12"/>
      <c r="F1098" s="12"/>
      <c r="G1098" s="12"/>
      <c r="H1098" s="28">
        <v>1.6187499999999999</v>
      </c>
      <c r="I1098" s="29">
        <v>1.70625</v>
      </c>
      <c r="J1098" s="29">
        <v>1.70625</v>
      </c>
      <c r="K1098" s="29">
        <v>1.75</v>
      </c>
      <c r="L1098" s="29">
        <v>1.6187499999999999</v>
      </c>
      <c r="M1098" s="28"/>
      <c r="N1098" s="28"/>
      <c r="O1098" s="30">
        <v>8.4</v>
      </c>
    </row>
    <row r="1099" spans="3:15" x14ac:dyDescent="0.2">
      <c r="C1099" s="22"/>
      <c r="D1099" s="11">
        <v>2</v>
      </c>
      <c r="E1099" s="16">
        <v>0.33333333333333331</v>
      </c>
      <c r="F1099" s="17" t="s">
        <v>47</v>
      </c>
      <c r="G1099" s="11" t="s">
        <v>23</v>
      </c>
      <c r="H1099" s="18">
        <v>994.63400000000001</v>
      </c>
      <c r="I1099" s="19">
        <v>1048.3979999999999</v>
      </c>
      <c r="J1099" s="19">
        <v>1048.3979999999999</v>
      </c>
      <c r="K1099" s="19">
        <v>1075.28</v>
      </c>
      <c r="L1099" s="19">
        <v>994.63400000000001</v>
      </c>
      <c r="M1099" s="18"/>
      <c r="N1099" s="18"/>
      <c r="O1099" s="20">
        <v>5161.3440000000001</v>
      </c>
    </row>
    <row r="1100" spans="3:15" x14ac:dyDescent="0.2">
      <c r="C1100" s="22"/>
      <c r="D1100" s="22"/>
      <c r="E1100" s="22"/>
      <c r="F1100" s="22"/>
      <c r="G1100" s="23" t="s">
        <v>24</v>
      </c>
      <c r="H1100" s="24">
        <v>1.15625</v>
      </c>
      <c r="I1100" s="25">
        <v>1.21875</v>
      </c>
      <c r="J1100" s="25">
        <v>1.21875</v>
      </c>
      <c r="K1100" s="25">
        <v>1.25</v>
      </c>
      <c r="L1100" s="25">
        <v>1.15625</v>
      </c>
      <c r="M1100" s="24"/>
      <c r="N1100" s="24"/>
      <c r="O1100" s="26">
        <v>6</v>
      </c>
    </row>
    <row r="1101" spans="3:15" x14ac:dyDescent="0.2">
      <c r="C1101" s="22"/>
      <c r="D1101" s="22"/>
      <c r="E1101" s="16">
        <v>0.34513888888888888</v>
      </c>
      <c r="F1101" s="17" t="s">
        <v>49</v>
      </c>
      <c r="G1101" s="11" t="s">
        <v>23</v>
      </c>
      <c r="H1101" s="18">
        <v>355.459</v>
      </c>
      <c r="I1101" s="19">
        <v>374.673</v>
      </c>
      <c r="J1101" s="19">
        <v>374.673</v>
      </c>
      <c r="K1101" s="19">
        <v>384.28</v>
      </c>
      <c r="L1101" s="19">
        <v>355.459</v>
      </c>
      <c r="M1101" s="18"/>
      <c r="N1101" s="18"/>
      <c r="O1101" s="20">
        <v>1844.5440000000001</v>
      </c>
    </row>
    <row r="1102" spans="3:15" x14ac:dyDescent="0.2">
      <c r="C1102" s="22"/>
      <c r="D1102" s="22"/>
      <c r="E1102" s="22"/>
      <c r="F1102" s="22"/>
      <c r="G1102" s="23" t="s">
        <v>24</v>
      </c>
      <c r="H1102" s="24">
        <v>0.71944444444444444</v>
      </c>
      <c r="I1102" s="25">
        <v>0.7583333333333333</v>
      </c>
      <c r="J1102" s="25">
        <v>0.7583333333333333</v>
      </c>
      <c r="K1102" s="25">
        <v>0.77777777777777779</v>
      </c>
      <c r="L1102" s="25">
        <v>0.71944444444444444</v>
      </c>
      <c r="M1102" s="24"/>
      <c r="N1102" s="24"/>
      <c r="O1102" s="26">
        <v>3.7333333333333334</v>
      </c>
    </row>
    <row r="1103" spans="3:15" x14ac:dyDescent="0.2">
      <c r="C1103" s="22"/>
      <c r="D1103" s="22"/>
      <c r="E1103" s="16">
        <v>0.59375</v>
      </c>
      <c r="F1103" s="17" t="s">
        <v>50</v>
      </c>
      <c r="G1103" s="11" t="s">
        <v>23</v>
      </c>
      <c r="H1103" s="18">
        <v>280.57100000000003</v>
      </c>
      <c r="I1103" s="19">
        <v>295.73700000000002</v>
      </c>
      <c r="J1103" s="19">
        <v>295.73700000000002</v>
      </c>
      <c r="K1103" s="19">
        <v>303.32</v>
      </c>
      <c r="L1103" s="19">
        <v>280.57100000000003</v>
      </c>
      <c r="M1103" s="18"/>
      <c r="N1103" s="18"/>
      <c r="O1103" s="20">
        <v>1455.9360000000001</v>
      </c>
    </row>
    <row r="1104" spans="3:15" x14ac:dyDescent="0.2">
      <c r="C1104" s="22"/>
      <c r="D1104" s="22"/>
      <c r="E1104" s="22"/>
      <c r="F1104" s="22"/>
      <c r="G1104" s="23" t="s">
        <v>24</v>
      </c>
      <c r="H1104" s="24">
        <v>0.25694444444444448</v>
      </c>
      <c r="I1104" s="25">
        <v>0.27083333333333331</v>
      </c>
      <c r="J1104" s="25">
        <v>0.27083333333333331</v>
      </c>
      <c r="K1104" s="25">
        <v>0.27777777777777779</v>
      </c>
      <c r="L1104" s="25">
        <v>0.25694444444444448</v>
      </c>
      <c r="M1104" s="24"/>
      <c r="N1104" s="24"/>
      <c r="O1104" s="26">
        <v>1.3333333333333333</v>
      </c>
    </row>
    <row r="1105" spans="3:15" x14ac:dyDescent="0.2">
      <c r="C1105" s="22"/>
      <c r="D1105" s="11" t="s">
        <v>73</v>
      </c>
      <c r="E1105" s="12"/>
      <c r="F1105" s="12"/>
      <c r="G1105" s="12"/>
      <c r="H1105" s="18">
        <v>1630.6640000000002</v>
      </c>
      <c r="I1105" s="19">
        <v>1718.808</v>
      </c>
      <c r="J1105" s="19">
        <v>1718.808</v>
      </c>
      <c r="K1105" s="19">
        <v>1762.8799999999999</v>
      </c>
      <c r="L1105" s="19">
        <v>1630.6640000000002</v>
      </c>
      <c r="M1105" s="18"/>
      <c r="N1105" s="18"/>
      <c r="O1105" s="20">
        <v>8461.8240000000005</v>
      </c>
    </row>
    <row r="1106" spans="3:15" x14ac:dyDescent="0.2">
      <c r="C1106" s="22"/>
      <c r="D1106" s="11" t="s">
        <v>74</v>
      </c>
      <c r="E1106" s="12"/>
      <c r="F1106" s="12"/>
      <c r="G1106" s="12"/>
      <c r="H1106" s="28">
        <v>2.1326388888888892</v>
      </c>
      <c r="I1106" s="29">
        <v>2.2479166666666668</v>
      </c>
      <c r="J1106" s="29">
        <v>2.2479166666666668</v>
      </c>
      <c r="K1106" s="29">
        <v>2.3055555555555554</v>
      </c>
      <c r="L1106" s="29">
        <v>2.1326388888888892</v>
      </c>
      <c r="M1106" s="28"/>
      <c r="N1106" s="28"/>
      <c r="O1106" s="30">
        <v>11.066666666666668</v>
      </c>
    </row>
    <row r="1107" spans="3:15" x14ac:dyDescent="0.2">
      <c r="C1107" s="11" t="s">
        <v>193</v>
      </c>
      <c r="D1107" s="11">
        <v>1</v>
      </c>
      <c r="E1107" s="16">
        <v>0.30555555555555552</v>
      </c>
      <c r="F1107" s="17" t="s">
        <v>22</v>
      </c>
      <c r="G1107" s="11" t="s">
        <v>23</v>
      </c>
      <c r="H1107" s="18">
        <v>567.46900000000005</v>
      </c>
      <c r="I1107" s="19">
        <v>598.14300000000003</v>
      </c>
      <c r="J1107" s="19">
        <v>598.14300000000003</v>
      </c>
      <c r="K1107" s="19">
        <v>613.48</v>
      </c>
      <c r="L1107" s="19">
        <v>567.46900000000005</v>
      </c>
      <c r="M1107" s="18"/>
      <c r="N1107" s="18"/>
      <c r="O1107" s="20">
        <v>2944.7040000000002</v>
      </c>
    </row>
    <row r="1108" spans="3:15" x14ac:dyDescent="0.2">
      <c r="C1108" s="22"/>
      <c r="D1108" s="22"/>
      <c r="E1108" s="22"/>
      <c r="F1108" s="22"/>
      <c r="G1108" s="23" t="s">
        <v>24</v>
      </c>
      <c r="H1108" s="24">
        <v>0.64236111111111105</v>
      </c>
      <c r="I1108" s="25">
        <v>0.67708333333333337</v>
      </c>
      <c r="J1108" s="25">
        <v>0.67708333333333337</v>
      </c>
      <c r="K1108" s="25">
        <v>0.69444444444444453</v>
      </c>
      <c r="L1108" s="25">
        <v>0.64236111111111105</v>
      </c>
      <c r="M1108" s="24"/>
      <c r="N1108" s="24"/>
      <c r="O1108" s="26">
        <v>3.3333333333333335</v>
      </c>
    </row>
    <row r="1109" spans="3:15" x14ac:dyDescent="0.2">
      <c r="C1109" s="22"/>
      <c r="D1109" s="22"/>
      <c r="E1109" s="16">
        <v>0.35069444444444442</v>
      </c>
      <c r="F1109" s="17" t="s">
        <v>25</v>
      </c>
      <c r="G1109" s="11" t="s">
        <v>23</v>
      </c>
      <c r="H1109" s="18">
        <v>305.50900000000001</v>
      </c>
      <c r="I1109" s="19">
        <v>322.02300000000002</v>
      </c>
      <c r="J1109" s="19">
        <v>322.02300000000002</v>
      </c>
      <c r="K1109" s="19">
        <v>330.28</v>
      </c>
      <c r="L1109" s="19">
        <v>305.50900000000001</v>
      </c>
      <c r="M1109" s="18"/>
      <c r="N1109" s="18"/>
      <c r="O1109" s="20">
        <v>1585.3440000000001</v>
      </c>
    </row>
    <row r="1110" spans="3:15" x14ac:dyDescent="0.2">
      <c r="C1110" s="22"/>
      <c r="D1110" s="22"/>
      <c r="E1110" s="22"/>
      <c r="F1110" s="22"/>
      <c r="G1110" s="23" t="s">
        <v>24</v>
      </c>
      <c r="H1110" s="24">
        <v>0.51388888888888895</v>
      </c>
      <c r="I1110" s="25">
        <v>0.54166666666666663</v>
      </c>
      <c r="J1110" s="25">
        <v>0.54166666666666663</v>
      </c>
      <c r="K1110" s="25">
        <v>0.55555555555555558</v>
      </c>
      <c r="L1110" s="25">
        <v>0.51388888888888895</v>
      </c>
      <c r="M1110" s="24"/>
      <c r="N1110" s="24"/>
      <c r="O1110" s="26">
        <v>2.6666666666666665</v>
      </c>
    </row>
    <row r="1111" spans="3:15" x14ac:dyDescent="0.2">
      <c r="C1111" s="22"/>
      <c r="D1111" s="22"/>
      <c r="E1111" s="16">
        <v>0.62847222222222221</v>
      </c>
      <c r="F1111" s="17" t="s">
        <v>26</v>
      </c>
      <c r="G1111" s="11" t="s">
        <v>23</v>
      </c>
      <c r="H1111" s="18">
        <v>305.50900000000001</v>
      </c>
      <c r="I1111" s="19">
        <v>322.02300000000002</v>
      </c>
      <c r="J1111" s="19">
        <v>322.02300000000002</v>
      </c>
      <c r="K1111" s="19">
        <v>330.28</v>
      </c>
      <c r="L1111" s="19">
        <v>305.50900000000001</v>
      </c>
      <c r="M1111" s="18"/>
      <c r="N1111" s="18"/>
      <c r="O1111" s="20">
        <v>1585.3440000000001</v>
      </c>
    </row>
    <row r="1112" spans="3:15" x14ac:dyDescent="0.2">
      <c r="C1112" s="22"/>
      <c r="D1112" s="22"/>
      <c r="E1112" s="22"/>
      <c r="F1112" s="22"/>
      <c r="G1112" s="23" t="s">
        <v>24</v>
      </c>
      <c r="H1112" s="24">
        <v>0.25694444444444448</v>
      </c>
      <c r="I1112" s="25">
        <v>0.27083333333333331</v>
      </c>
      <c r="J1112" s="25">
        <v>0.27083333333333331</v>
      </c>
      <c r="K1112" s="25">
        <v>0.27777777777777779</v>
      </c>
      <c r="L1112" s="25">
        <v>0.25694444444444448</v>
      </c>
      <c r="M1112" s="24"/>
      <c r="N1112" s="24"/>
      <c r="O1112" s="26">
        <v>1.3333333333333333</v>
      </c>
    </row>
    <row r="1113" spans="3:15" x14ac:dyDescent="0.2">
      <c r="C1113" s="22"/>
      <c r="D1113" s="11" t="s">
        <v>45</v>
      </c>
      <c r="E1113" s="12"/>
      <c r="F1113" s="12"/>
      <c r="G1113" s="12"/>
      <c r="H1113" s="18">
        <v>1178.4870000000001</v>
      </c>
      <c r="I1113" s="19">
        <v>1242.1890000000001</v>
      </c>
      <c r="J1113" s="19">
        <v>1242.1890000000001</v>
      </c>
      <c r="K1113" s="19">
        <v>1274.04</v>
      </c>
      <c r="L1113" s="19">
        <v>1178.4870000000001</v>
      </c>
      <c r="M1113" s="18"/>
      <c r="N1113" s="18"/>
      <c r="O1113" s="20">
        <v>6115.3920000000007</v>
      </c>
    </row>
    <row r="1114" spans="3:15" x14ac:dyDescent="0.2">
      <c r="C1114" s="22"/>
      <c r="D1114" s="11" t="s">
        <v>46</v>
      </c>
      <c r="E1114" s="12"/>
      <c r="F1114" s="12"/>
      <c r="G1114" s="12"/>
      <c r="H1114" s="28">
        <v>1.4131944444444444</v>
      </c>
      <c r="I1114" s="29">
        <v>1.4895833333333333</v>
      </c>
      <c r="J1114" s="29">
        <v>1.4895833333333333</v>
      </c>
      <c r="K1114" s="29">
        <v>1.5277777777777777</v>
      </c>
      <c r="L1114" s="29">
        <v>1.4131944444444444</v>
      </c>
      <c r="M1114" s="28"/>
      <c r="N1114" s="28"/>
      <c r="O1114" s="30">
        <v>7.333333333333333</v>
      </c>
    </row>
    <row r="1115" spans="3:15" x14ac:dyDescent="0.2">
      <c r="C1115" s="22"/>
      <c r="D1115" s="11">
        <v>2</v>
      </c>
      <c r="E1115" s="16">
        <v>0.61111111111111105</v>
      </c>
      <c r="F1115" s="17" t="s">
        <v>47</v>
      </c>
      <c r="G1115" s="11" t="s">
        <v>23</v>
      </c>
      <c r="H1115" s="18">
        <v>299.18200000000002</v>
      </c>
      <c r="I1115" s="19">
        <v>315.35399999999998</v>
      </c>
      <c r="J1115" s="19">
        <v>315.35399999999998</v>
      </c>
      <c r="K1115" s="19">
        <v>323.44</v>
      </c>
      <c r="L1115" s="19">
        <v>299.18200000000002</v>
      </c>
      <c r="M1115" s="18"/>
      <c r="N1115" s="18"/>
      <c r="O1115" s="20">
        <v>1552.5120000000002</v>
      </c>
    </row>
    <row r="1116" spans="3:15" x14ac:dyDescent="0.2">
      <c r="C1116" s="22"/>
      <c r="D1116" s="22"/>
      <c r="E1116" s="22"/>
      <c r="F1116" s="22"/>
      <c r="G1116" s="23" t="s">
        <v>24</v>
      </c>
      <c r="H1116" s="24">
        <v>0.64236111111111105</v>
      </c>
      <c r="I1116" s="25">
        <v>0.67708333333333337</v>
      </c>
      <c r="J1116" s="25">
        <v>0.67708333333333337</v>
      </c>
      <c r="K1116" s="25">
        <v>0.69444444444444453</v>
      </c>
      <c r="L1116" s="25">
        <v>0.64236111111111105</v>
      </c>
      <c r="M1116" s="24"/>
      <c r="N1116" s="24"/>
      <c r="O1116" s="26">
        <v>3.3333333333333335</v>
      </c>
    </row>
    <row r="1117" spans="3:15" x14ac:dyDescent="0.2">
      <c r="C1117" s="22"/>
      <c r="D1117" s="22"/>
      <c r="E1117" s="16">
        <v>0.6645833333333333</v>
      </c>
      <c r="F1117" s="17" t="s">
        <v>49</v>
      </c>
      <c r="G1117" s="11" t="s">
        <v>23</v>
      </c>
      <c r="H1117" s="18">
        <v>564.21299999999997</v>
      </c>
      <c r="I1117" s="19">
        <v>594.71100000000001</v>
      </c>
      <c r="J1117" s="19">
        <v>594.71100000000001</v>
      </c>
      <c r="K1117" s="19">
        <v>609.96</v>
      </c>
      <c r="L1117" s="19">
        <v>564.21299999999997</v>
      </c>
      <c r="M1117" s="18"/>
      <c r="N1117" s="18"/>
      <c r="O1117" s="20">
        <v>2927.808</v>
      </c>
    </row>
    <row r="1118" spans="3:15" x14ac:dyDescent="0.2">
      <c r="C1118" s="22"/>
      <c r="D1118" s="22"/>
      <c r="E1118" s="22"/>
      <c r="F1118" s="22"/>
      <c r="G1118" s="23" t="s">
        <v>24</v>
      </c>
      <c r="H1118" s="24">
        <v>0.71944444444444444</v>
      </c>
      <c r="I1118" s="25">
        <v>0.7583333333333333</v>
      </c>
      <c r="J1118" s="25">
        <v>0.7583333333333333</v>
      </c>
      <c r="K1118" s="25">
        <v>0.77777777777777779</v>
      </c>
      <c r="L1118" s="25">
        <v>0.71944444444444444</v>
      </c>
      <c r="M1118" s="24"/>
      <c r="N1118" s="24"/>
      <c r="O1118" s="26">
        <v>3.7333333333333334</v>
      </c>
    </row>
    <row r="1119" spans="3:15" x14ac:dyDescent="0.2">
      <c r="C1119" s="22"/>
      <c r="D1119" s="11" t="s">
        <v>73</v>
      </c>
      <c r="E1119" s="12"/>
      <c r="F1119" s="12"/>
      <c r="G1119" s="12"/>
      <c r="H1119" s="18">
        <v>863.39499999999998</v>
      </c>
      <c r="I1119" s="19">
        <v>910.06500000000005</v>
      </c>
      <c r="J1119" s="19">
        <v>910.06500000000005</v>
      </c>
      <c r="K1119" s="19">
        <v>933.40000000000009</v>
      </c>
      <c r="L1119" s="19">
        <v>863.39499999999998</v>
      </c>
      <c r="M1119" s="18"/>
      <c r="N1119" s="18"/>
      <c r="O1119" s="20">
        <v>4480.32</v>
      </c>
    </row>
    <row r="1120" spans="3:15" x14ac:dyDescent="0.2">
      <c r="C1120" s="22"/>
      <c r="D1120" s="11" t="s">
        <v>74</v>
      </c>
      <c r="E1120" s="12"/>
      <c r="F1120" s="12"/>
      <c r="G1120" s="12"/>
      <c r="H1120" s="28">
        <v>1.3618055555555555</v>
      </c>
      <c r="I1120" s="29">
        <v>1.4354166666666668</v>
      </c>
      <c r="J1120" s="29">
        <v>1.4354166666666668</v>
      </c>
      <c r="K1120" s="29">
        <v>1.4722222222222223</v>
      </c>
      <c r="L1120" s="29">
        <v>1.3618055555555555</v>
      </c>
      <c r="M1120" s="28"/>
      <c r="N1120" s="28"/>
      <c r="O1120" s="30">
        <v>7.0666666666666664</v>
      </c>
    </row>
    <row r="1121" spans="3:15" x14ac:dyDescent="0.2">
      <c r="C1121" s="11" t="s">
        <v>194</v>
      </c>
      <c r="D1121" s="11">
        <v>1</v>
      </c>
      <c r="E1121" s="16">
        <v>0.53819444444444442</v>
      </c>
      <c r="F1121" s="17" t="s">
        <v>22</v>
      </c>
      <c r="G1121" s="11" t="s">
        <v>23</v>
      </c>
      <c r="H1121" s="18"/>
      <c r="I1121" s="19"/>
      <c r="J1121" s="19">
        <v>216.64</v>
      </c>
      <c r="K1121" s="19"/>
      <c r="L1121" s="19"/>
      <c r="M1121" s="18"/>
      <c r="N1121" s="18"/>
      <c r="O1121" s="20">
        <v>216.64</v>
      </c>
    </row>
    <row r="1122" spans="3:15" x14ac:dyDescent="0.2">
      <c r="C1122" s="22"/>
      <c r="D1122" s="22"/>
      <c r="E1122" s="22"/>
      <c r="F1122" s="22"/>
      <c r="G1122" s="23" t="s">
        <v>24</v>
      </c>
      <c r="H1122" s="24"/>
      <c r="I1122" s="25"/>
      <c r="J1122" s="25">
        <v>0.27777777777777779</v>
      </c>
      <c r="K1122" s="25"/>
      <c r="L1122" s="25"/>
      <c r="M1122" s="24"/>
      <c r="N1122" s="24"/>
      <c r="O1122" s="26">
        <v>0.27777777777777779</v>
      </c>
    </row>
    <row r="1123" spans="3:15" x14ac:dyDescent="0.2">
      <c r="C1123" s="22"/>
      <c r="D1123" s="22"/>
      <c r="E1123" s="16">
        <v>0.60763888888888895</v>
      </c>
      <c r="F1123" s="17" t="s">
        <v>25</v>
      </c>
      <c r="G1123" s="11" t="s">
        <v>23</v>
      </c>
      <c r="H1123" s="18">
        <v>400.78399999999999</v>
      </c>
      <c r="I1123" s="19">
        <v>422.44799999999998</v>
      </c>
      <c r="J1123" s="19">
        <v>422.44799999999998</v>
      </c>
      <c r="K1123" s="19">
        <v>433.28</v>
      </c>
      <c r="L1123" s="19">
        <v>400.78399999999999</v>
      </c>
      <c r="M1123" s="18"/>
      <c r="N1123" s="18"/>
      <c r="O1123" s="20">
        <v>2079.7439999999997</v>
      </c>
    </row>
    <row r="1124" spans="3:15" x14ac:dyDescent="0.2">
      <c r="C1124" s="22"/>
      <c r="D1124" s="22"/>
      <c r="E1124" s="22"/>
      <c r="F1124" s="22"/>
      <c r="G1124" s="23" t="s">
        <v>24</v>
      </c>
      <c r="H1124" s="24">
        <v>0.51388888888888895</v>
      </c>
      <c r="I1124" s="25">
        <v>0.54166666666666663</v>
      </c>
      <c r="J1124" s="25">
        <v>0.54166666666666663</v>
      </c>
      <c r="K1124" s="25">
        <v>0.55555555555555558</v>
      </c>
      <c r="L1124" s="25">
        <v>0.51388888888888895</v>
      </c>
      <c r="M1124" s="24"/>
      <c r="N1124" s="24"/>
      <c r="O1124" s="26">
        <v>2.6666666666666665</v>
      </c>
    </row>
    <row r="1125" spans="3:15" x14ac:dyDescent="0.2">
      <c r="C1125" s="22"/>
      <c r="D1125" s="22"/>
      <c r="E1125" s="16">
        <v>0.67013888888888884</v>
      </c>
      <c r="F1125" s="17" t="s">
        <v>26</v>
      </c>
      <c r="G1125" s="11" t="s">
        <v>23</v>
      </c>
      <c r="H1125" s="18">
        <v>122.95099999999999</v>
      </c>
      <c r="I1125" s="19">
        <v>129.59700000000001</v>
      </c>
      <c r="J1125" s="19">
        <v>129.59700000000001</v>
      </c>
      <c r="K1125" s="19">
        <v>132.91999999999999</v>
      </c>
      <c r="L1125" s="19">
        <v>122.95099999999999</v>
      </c>
      <c r="M1125" s="18"/>
      <c r="N1125" s="18"/>
      <c r="O1125" s="20">
        <v>638.01599999999996</v>
      </c>
    </row>
    <row r="1126" spans="3:15" x14ac:dyDescent="0.2">
      <c r="C1126" s="22"/>
      <c r="D1126" s="22"/>
      <c r="E1126" s="22"/>
      <c r="F1126" s="22"/>
      <c r="G1126" s="23" t="s">
        <v>24</v>
      </c>
      <c r="H1126" s="24">
        <v>0.38541666666666669</v>
      </c>
      <c r="I1126" s="25">
        <v>0.40625</v>
      </c>
      <c r="J1126" s="25">
        <v>0.40625</v>
      </c>
      <c r="K1126" s="25">
        <v>0.41666666666666669</v>
      </c>
      <c r="L1126" s="25">
        <v>0.38541666666666669</v>
      </c>
      <c r="M1126" s="24"/>
      <c r="N1126" s="24"/>
      <c r="O1126" s="26">
        <v>2</v>
      </c>
    </row>
    <row r="1127" spans="3:15" x14ac:dyDescent="0.2">
      <c r="C1127" s="22"/>
      <c r="D1127" s="11" t="s">
        <v>45</v>
      </c>
      <c r="E1127" s="12"/>
      <c r="F1127" s="12"/>
      <c r="G1127" s="12"/>
      <c r="H1127" s="18">
        <v>523.73500000000001</v>
      </c>
      <c r="I1127" s="19">
        <v>552.04499999999996</v>
      </c>
      <c r="J1127" s="19">
        <v>768.68499999999995</v>
      </c>
      <c r="K1127" s="19">
        <v>566.19999999999993</v>
      </c>
      <c r="L1127" s="19">
        <v>523.73500000000001</v>
      </c>
      <c r="M1127" s="18"/>
      <c r="N1127" s="18"/>
      <c r="O1127" s="20">
        <v>2934.3999999999996</v>
      </c>
    </row>
    <row r="1128" spans="3:15" x14ac:dyDescent="0.2">
      <c r="C1128" s="22"/>
      <c r="D1128" s="11" t="s">
        <v>46</v>
      </c>
      <c r="E1128" s="12"/>
      <c r="F1128" s="12"/>
      <c r="G1128" s="12"/>
      <c r="H1128" s="28">
        <v>0.89930555555555558</v>
      </c>
      <c r="I1128" s="29">
        <v>0.94791666666666663</v>
      </c>
      <c r="J1128" s="29">
        <v>1.2256944444444444</v>
      </c>
      <c r="K1128" s="29">
        <v>0.97222222222222232</v>
      </c>
      <c r="L1128" s="29">
        <v>0.89930555555555558</v>
      </c>
      <c r="M1128" s="28"/>
      <c r="N1128" s="28"/>
      <c r="O1128" s="30">
        <v>4.9444444444444446</v>
      </c>
    </row>
    <row r="1129" spans="3:15" x14ac:dyDescent="0.2">
      <c r="C1129" s="22"/>
      <c r="D1129" s="11">
        <v>2</v>
      </c>
      <c r="E1129" s="16">
        <v>0.31944444444444448</v>
      </c>
      <c r="F1129" s="17" t="s">
        <v>47</v>
      </c>
      <c r="G1129" s="11" t="s">
        <v>23</v>
      </c>
      <c r="H1129" s="18">
        <v>122.84</v>
      </c>
      <c r="I1129" s="19">
        <v>129.47999999999999</v>
      </c>
      <c r="J1129" s="19">
        <v>129.47999999999999</v>
      </c>
      <c r="K1129" s="19">
        <v>132.80000000000001</v>
      </c>
      <c r="L1129" s="19">
        <v>122.84</v>
      </c>
      <c r="M1129" s="18"/>
      <c r="N1129" s="18"/>
      <c r="O1129" s="20">
        <v>637.43999999999994</v>
      </c>
    </row>
    <row r="1130" spans="3:15" x14ac:dyDescent="0.2">
      <c r="C1130" s="22"/>
      <c r="D1130" s="22"/>
      <c r="E1130" s="22"/>
      <c r="F1130" s="22"/>
      <c r="G1130" s="23" t="s">
        <v>24</v>
      </c>
      <c r="H1130" s="24">
        <v>0.20555555555555557</v>
      </c>
      <c r="I1130" s="25">
        <v>0.21666666666666667</v>
      </c>
      <c r="J1130" s="25">
        <v>0.21666666666666667</v>
      </c>
      <c r="K1130" s="25">
        <v>0.22222222222222221</v>
      </c>
      <c r="L1130" s="25">
        <v>0.20555555555555557</v>
      </c>
      <c r="M1130" s="24"/>
      <c r="N1130" s="24"/>
      <c r="O1130" s="26">
        <v>1.0666666666666667</v>
      </c>
    </row>
    <row r="1131" spans="3:15" x14ac:dyDescent="0.2">
      <c r="C1131" s="22"/>
      <c r="D1131" s="22"/>
      <c r="E1131" s="16">
        <v>0.34722222222222227</v>
      </c>
      <c r="F1131" s="17" t="s">
        <v>49</v>
      </c>
      <c r="G1131" s="11" t="s">
        <v>23</v>
      </c>
      <c r="H1131" s="18">
        <v>487.25299999999999</v>
      </c>
      <c r="I1131" s="19">
        <v>513.59100000000001</v>
      </c>
      <c r="J1131" s="19">
        <v>513.59100000000001</v>
      </c>
      <c r="K1131" s="19">
        <v>526.76</v>
      </c>
      <c r="L1131" s="19">
        <v>487.25299999999999</v>
      </c>
      <c r="M1131" s="18"/>
      <c r="N1131" s="18"/>
      <c r="O1131" s="20">
        <v>2528.4479999999999</v>
      </c>
    </row>
    <row r="1132" spans="3:15" x14ac:dyDescent="0.2">
      <c r="C1132" s="22"/>
      <c r="D1132" s="22"/>
      <c r="E1132" s="22"/>
      <c r="F1132" s="22"/>
      <c r="G1132" s="23" t="s">
        <v>24</v>
      </c>
      <c r="H1132" s="24">
        <v>0.77083333333333337</v>
      </c>
      <c r="I1132" s="25">
        <v>0.8125</v>
      </c>
      <c r="J1132" s="25">
        <v>0.8125</v>
      </c>
      <c r="K1132" s="25">
        <v>0.83333333333333337</v>
      </c>
      <c r="L1132" s="25">
        <v>0.77083333333333337</v>
      </c>
      <c r="M1132" s="24"/>
      <c r="N1132" s="24"/>
      <c r="O1132" s="26">
        <v>4</v>
      </c>
    </row>
    <row r="1133" spans="3:15" x14ac:dyDescent="0.2">
      <c r="C1133" s="22"/>
      <c r="D1133" s="11" t="s">
        <v>73</v>
      </c>
      <c r="E1133" s="12"/>
      <c r="F1133" s="12"/>
      <c r="G1133" s="12"/>
      <c r="H1133" s="18">
        <v>610.09299999999996</v>
      </c>
      <c r="I1133" s="19">
        <v>643.07100000000003</v>
      </c>
      <c r="J1133" s="19">
        <v>643.07100000000003</v>
      </c>
      <c r="K1133" s="19">
        <v>659.56</v>
      </c>
      <c r="L1133" s="19">
        <v>610.09299999999996</v>
      </c>
      <c r="M1133" s="18"/>
      <c r="N1133" s="18"/>
      <c r="O1133" s="20">
        <v>3165.8879999999999</v>
      </c>
    </row>
    <row r="1134" spans="3:15" x14ac:dyDescent="0.2">
      <c r="C1134" s="22"/>
      <c r="D1134" s="11" t="s">
        <v>74</v>
      </c>
      <c r="E1134" s="12"/>
      <c r="F1134" s="12"/>
      <c r="G1134" s="12"/>
      <c r="H1134" s="28">
        <v>0.97638888888888897</v>
      </c>
      <c r="I1134" s="29">
        <v>1.0291666666666668</v>
      </c>
      <c r="J1134" s="29">
        <v>1.0291666666666668</v>
      </c>
      <c r="K1134" s="29">
        <v>1.0555555555555556</v>
      </c>
      <c r="L1134" s="29">
        <v>0.97638888888888897</v>
      </c>
      <c r="M1134" s="28"/>
      <c r="N1134" s="28"/>
      <c r="O1134" s="30">
        <v>5.0666666666666664</v>
      </c>
    </row>
    <row r="1135" spans="3:15" x14ac:dyDescent="0.2">
      <c r="C1135" s="11" t="s">
        <v>195</v>
      </c>
      <c r="D1135" s="11">
        <v>1</v>
      </c>
      <c r="E1135" s="16">
        <v>0.34027777777777773</v>
      </c>
      <c r="F1135" s="17" t="s">
        <v>22</v>
      </c>
      <c r="G1135" s="11" t="s">
        <v>23</v>
      </c>
      <c r="H1135" s="18">
        <v>2530.16</v>
      </c>
      <c r="I1135" s="19">
        <v>2656.6680000000001</v>
      </c>
      <c r="J1135" s="19">
        <v>2593.4140000000002</v>
      </c>
      <c r="K1135" s="19">
        <v>2593.4140000000002</v>
      </c>
      <c r="L1135" s="19">
        <v>2593.4140000000002</v>
      </c>
      <c r="M1135" s="18"/>
      <c r="N1135" s="18"/>
      <c r="O1135" s="20">
        <v>12967.070000000002</v>
      </c>
    </row>
    <row r="1136" spans="3:15" x14ac:dyDescent="0.2">
      <c r="C1136" s="22"/>
      <c r="D1136" s="22"/>
      <c r="E1136" s="22"/>
      <c r="F1136" s="22"/>
      <c r="G1136" s="23" t="s">
        <v>24</v>
      </c>
      <c r="H1136" s="24">
        <v>2.3611111111111112</v>
      </c>
      <c r="I1136" s="25">
        <v>2.4791666666666665</v>
      </c>
      <c r="J1136" s="25">
        <v>2.4201388888888888</v>
      </c>
      <c r="K1136" s="25">
        <v>2.4201388888888888</v>
      </c>
      <c r="L1136" s="25">
        <v>2.4201388888888888</v>
      </c>
      <c r="M1136" s="24"/>
      <c r="N1136" s="24"/>
      <c r="O1136" s="26">
        <v>12.100694444444445</v>
      </c>
    </row>
    <row r="1137" spans="3:15" x14ac:dyDescent="0.2">
      <c r="C1137" s="22"/>
      <c r="D1137" s="22"/>
      <c r="E1137" s="16">
        <v>0.52083333333333337</v>
      </c>
      <c r="F1137" s="17" t="s">
        <v>25</v>
      </c>
      <c r="G1137" s="11" t="s">
        <v>23</v>
      </c>
      <c r="H1137" s="18">
        <v>3162.7</v>
      </c>
      <c r="I1137" s="19">
        <v>3225.9540000000002</v>
      </c>
      <c r="J1137" s="19">
        <v>3162.7</v>
      </c>
      <c r="K1137" s="19">
        <v>3099.4459999999999</v>
      </c>
      <c r="L1137" s="19">
        <v>3162.7</v>
      </c>
      <c r="M1137" s="18"/>
      <c r="N1137" s="18"/>
      <c r="O1137" s="20">
        <v>15813.5</v>
      </c>
    </row>
    <row r="1138" spans="3:15" x14ac:dyDescent="0.2">
      <c r="C1138" s="22"/>
      <c r="D1138" s="22"/>
      <c r="E1138" s="22"/>
      <c r="F1138" s="22"/>
      <c r="G1138" s="23" t="s">
        <v>24</v>
      </c>
      <c r="H1138" s="24">
        <v>2.7777777777777777</v>
      </c>
      <c r="I1138" s="25">
        <v>2.8333333333333335</v>
      </c>
      <c r="J1138" s="25">
        <v>2.7777777777777777</v>
      </c>
      <c r="K1138" s="25">
        <v>2.7222222222222223</v>
      </c>
      <c r="L1138" s="25">
        <v>2.7777777777777777</v>
      </c>
      <c r="M1138" s="24"/>
      <c r="N1138" s="24"/>
      <c r="O1138" s="26">
        <v>13.888888888888889</v>
      </c>
    </row>
    <row r="1139" spans="3:15" x14ac:dyDescent="0.2">
      <c r="C1139" s="22"/>
      <c r="D1139" s="22"/>
      <c r="E1139" s="22"/>
      <c r="F1139" s="17" t="s">
        <v>29</v>
      </c>
      <c r="G1139" s="11" t="s">
        <v>23</v>
      </c>
      <c r="H1139" s="18"/>
      <c r="I1139" s="19"/>
      <c r="J1139" s="19"/>
      <c r="K1139" s="19"/>
      <c r="L1139" s="19"/>
      <c r="M1139" s="18">
        <v>126.508</v>
      </c>
      <c r="N1139" s="18"/>
      <c r="O1139" s="20">
        <v>126.508</v>
      </c>
    </row>
    <row r="1140" spans="3:15" x14ac:dyDescent="0.2">
      <c r="C1140" s="22"/>
      <c r="D1140" s="22"/>
      <c r="E1140" s="22"/>
      <c r="F1140" s="22"/>
      <c r="G1140" s="23" t="s">
        <v>24</v>
      </c>
      <c r="H1140" s="24"/>
      <c r="I1140" s="25"/>
      <c r="J1140" s="25"/>
      <c r="K1140" s="25"/>
      <c r="L1140" s="25"/>
      <c r="M1140" s="24">
        <v>0.1111111111111111</v>
      </c>
      <c r="N1140" s="24"/>
      <c r="O1140" s="26">
        <v>0.1111111111111111</v>
      </c>
    </row>
    <row r="1141" spans="3:15" x14ac:dyDescent="0.2">
      <c r="C1141" s="22"/>
      <c r="D1141" s="22"/>
      <c r="E1141" s="16">
        <v>0.57291666666666663</v>
      </c>
      <c r="F1141" s="17" t="s">
        <v>26</v>
      </c>
      <c r="G1141" s="11" t="s">
        <v>23</v>
      </c>
      <c r="H1141" s="18"/>
      <c r="I1141" s="19"/>
      <c r="J1141" s="19">
        <v>2466.9059999999999</v>
      </c>
      <c r="K1141" s="19"/>
      <c r="L1141" s="19"/>
      <c r="M1141" s="18"/>
      <c r="N1141" s="18"/>
      <c r="O1141" s="20">
        <v>2466.9059999999999</v>
      </c>
    </row>
    <row r="1142" spans="3:15" x14ac:dyDescent="0.2">
      <c r="C1142" s="22"/>
      <c r="D1142" s="22"/>
      <c r="E1142" s="22"/>
      <c r="F1142" s="22"/>
      <c r="G1142" s="23" t="s">
        <v>24</v>
      </c>
      <c r="H1142" s="24"/>
      <c r="I1142" s="25"/>
      <c r="J1142" s="25">
        <v>2.1666666666666665</v>
      </c>
      <c r="K1142" s="25"/>
      <c r="L1142" s="25"/>
      <c r="M1142" s="24"/>
      <c r="N1142" s="24"/>
      <c r="O1142" s="26">
        <v>2.1666666666666665</v>
      </c>
    </row>
    <row r="1143" spans="3:15" x14ac:dyDescent="0.2">
      <c r="C1143" s="22"/>
      <c r="D1143" s="22"/>
      <c r="E1143" s="16">
        <v>0.61458333333333337</v>
      </c>
      <c r="F1143" s="17" t="s">
        <v>27</v>
      </c>
      <c r="G1143" s="11" t="s">
        <v>23</v>
      </c>
      <c r="H1143" s="18">
        <v>822.30200000000002</v>
      </c>
      <c r="I1143" s="19">
        <v>759.048</v>
      </c>
      <c r="J1143" s="19">
        <v>695.79399999999998</v>
      </c>
      <c r="K1143" s="19">
        <v>632.54</v>
      </c>
      <c r="L1143" s="19">
        <v>822.30200000000002</v>
      </c>
      <c r="M1143" s="18"/>
      <c r="N1143" s="18"/>
      <c r="O1143" s="20">
        <v>3731.9859999999999</v>
      </c>
    </row>
    <row r="1144" spans="3:15" x14ac:dyDescent="0.2">
      <c r="C1144" s="22"/>
      <c r="D1144" s="22"/>
      <c r="E1144" s="22"/>
      <c r="F1144" s="22"/>
      <c r="G1144" s="23" t="s">
        <v>24</v>
      </c>
      <c r="H1144" s="24">
        <v>0.72222222222222221</v>
      </c>
      <c r="I1144" s="25">
        <v>0.66666666666666663</v>
      </c>
      <c r="J1144" s="25">
        <v>0.61111111111111105</v>
      </c>
      <c r="K1144" s="25">
        <v>0.55555555555555558</v>
      </c>
      <c r="L1144" s="25">
        <v>0.72222222222222221</v>
      </c>
      <c r="M1144" s="24"/>
      <c r="N1144" s="24"/>
      <c r="O1144" s="26">
        <v>3.2777777777777777</v>
      </c>
    </row>
    <row r="1145" spans="3:15" x14ac:dyDescent="0.2">
      <c r="C1145" s="22"/>
      <c r="D1145" s="22"/>
      <c r="E1145" s="22"/>
      <c r="F1145" s="17" t="s">
        <v>32</v>
      </c>
      <c r="G1145" s="11" t="s">
        <v>23</v>
      </c>
      <c r="H1145" s="18"/>
      <c r="I1145" s="19"/>
      <c r="J1145" s="19"/>
      <c r="K1145" s="19"/>
      <c r="L1145" s="19"/>
      <c r="M1145" s="18">
        <v>3289.2080000000001</v>
      </c>
      <c r="N1145" s="18"/>
      <c r="O1145" s="20">
        <v>3289.2080000000001</v>
      </c>
    </row>
    <row r="1146" spans="3:15" x14ac:dyDescent="0.2">
      <c r="C1146" s="22"/>
      <c r="D1146" s="22"/>
      <c r="E1146" s="22"/>
      <c r="F1146" s="22"/>
      <c r="G1146" s="23" t="s">
        <v>24</v>
      </c>
      <c r="H1146" s="24"/>
      <c r="I1146" s="25"/>
      <c r="J1146" s="25"/>
      <c r="K1146" s="25"/>
      <c r="L1146" s="25"/>
      <c r="M1146" s="24">
        <v>2.8888888888888888</v>
      </c>
      <c r="N1146" s="24"/>
      <c r="O1146" s="26">
        <v>2.8888888888888888</v>
      </c>
    </row>
    <row r="1147" spans="3:15" x14ac:dyDescent="0.2">
      <c r="C1147" s="22"/>
      <c r="D1147" s="22"/>
      <c r="E1147" s="16">
        <v>0.63888888888888895</v>
      </c>
      <c r="F1147" s="17" t="s">
        <v>28</v>
      </c>
      <c r="G1147" s="11" t="s">
        <v>23</v>
      </c>
      <c r="H1147" s="18">
        <v>2382.8000000000002</v>
      </c>
      <c r="I1147" s="19">
        <v>2511.6</v>
      </c>
      <c r="J1147" s="19"/>
      <c r="K1147" s="19">
        <v>2511.6</v>
      </c>
      <c r="L1147" s="19">
        <v>2382.8000000000002</v>
      </c>
      <c r="M1147" s="18"/>
      <c r="N1147" s="18"/>
      <c r="O1147" s="20">
        <v>9788.7999999999993</v>
      </c>
    </row>
    <row r="1148" spans="3:15" x14ac:dyDescent="0.2">
      <c r="C1148" s="22"/>
      <c r="D1148" s="22"/>
      <c r="E1148" s="22"/>
      <c r="F1148" s="22"/>
      <c r="G1148" s="23" t="s">
        <v>24</v>
      </c>
      <c r="H1148" s="24">
        <v>2.1840277777777777</v>
      </c>
      <c r="I1148" s="25">
        <v>2.3020833333333335</v>
      </c>
      <c r="J1148" s="25"/>
      <c r="K1148" s="25">
        <v>2.3020833333333335</v>
      </c>
      <c r="L1148" s="25">
        <v>2.1840277777777777</v>
      </c>
      <c r="M1148" s="24"/>
      <c r="N1148" s="24"/>
      <c r="O1148" s="26">
        <v>8.9722222222222214</v>
      </c>
    </row>
    <row r="1149" spans="3:15" x14ac:dyDescent="0.2">
      <c r="C1149" s="22"/>
      <c r="D1149" s="22"/>
      <c r="E1149" s="16">
        <v>0.67361111111111116</v>
      </c>
      <c r="F1149" s="17" t="s">
        <v>31</v>
      </c>
      <c r="G1149" s="11" t="s">
        <v>23</v>
      </c>
      <c r="H1149" s="18">
        <v>3162.7</v>
      </c>
      <c r="I1149" s="19">
        <v>3225.9540000000002</v>
      </c>
      <c r="J1149" s="19">
        <v>3162.7</v>
      </c>
      <c r="K1149" s="19">
        <v>3099.4459999999999</v>
      </c>
      <c r="L1149" s="19">
        <v>3162.7</v>
      </c>
      <c r="M1149" s="18"/>
      <c r="N1149" s="18"/>
      <c r="O1149" s="20">
        <v>15813.5</v>
      </c>
    </row>
    <row r="1150" spans="3:15" x14ac:dyDescent="0.2">
      <c r="C1150" s="22"/>
      <c r="D1150" s="22"/>
      <c r="E1150" s="22"/>
      <c r="F1150" s="22"/>
      <c r="G1150" s="23" t="s">
        <v>24</v>
      </c>
      <c r="H1150" s="24">
        <v>2.7777777777777777</v>
      </c>
      <c r="I1150" s="25">
        <v>2.8333333333333335</v>
      </c>
      <c r="J1150" s="25">
        <v>2.7777777777777777</v>
      </c>
      <c r="K1150" s="25">
        <v>2.7222222222222223</v>
      </c>
      <c r="L1150" s="25">
        <v>2.7777777777777777</v>
      </c>
      <c r="M1150" s="24"/>
      <c r="N1150" s="24"/>
      <c r="O1150" s="26">
        <v>13.888888888888889</v>
      </c>
    </row>
    <row r="1151" spans="3:15" x14ac:dyDescent="0.2">
      <c r="C1151" s="22"/>
      <c r="D1151" s="22"/>
      <c r="E1151" s="22"/>
      <c r="F1151" s="17" t="s">
        <v>30</v>
      </c>
      <c r="G1151" s="11" t="s">
        <v>23</v>
      </c>
      <c r="H1151" s="18"/>
      <c r="I1151" s="19"/>
      <c r="J1151" s="19"/>
      <c r="K1151" s="19"/>
      <c r="L1151" s="19"/>
      <c r="M1151" s="18"/>
      <c r="N1151" s="18">
        <v>3478.97</v>
      </c>
      <c r="O1151" s="20">
        <v>3478.97</v>
      </c>
    </row>
    <row r="1152" spans="3:15" x14ac:dyDescent="0.2">
      <c r="C1152" s="22"/>
      <c r="D1152" s="22"/>
      <c r="E1152" s="22"/>
      <c r="F1152" s="22"/>
      <c r="G1152" s="23" t="s">
        <v>24</v>
      </c>
      <c r="H1152" s="24"/>
      <c r="I1152" s="25"/>
      <c r="J1152" s="25"/>
      <c r="K1152" s="25"/>
      <c r="L1152" s="25"/>
      <c r="M1152" s="24"/>
      <c r="N1152" s="24">
        <v>3.0555555555555554</v>
      </c>
      <c r="O1152" s="26">
        <v>3.0555555555555554</v>
      </c>
    </row>
    <row r="1153" spans="3:15" x14ac:dyDescent="0.2">
      <c r="C1153" s="22"/>
      <c r="D1153" s="22"/>
      <c r="E1153" s="16">
        <v>0.76388888888888884</v>
      </c>
      <c r="F1153" s="17" t="s">
        <v>33</v>
      </c>
      <c r="G1153" s="11" t="s">
        <v>23</v>
      </c>
      <c r="H1153" s="18"/>
      <c r="I1153" s="19"/>
      <c r="J1153" s="19"/>
      <c r="K1153" s="19"/>
      <c r="L1153" s="19">
        <v>2340.3980000000001</v>
      </c>
      <c r="M1153" s="18"/>
      <c r="N1153" s="18"/>
      <c r="O1153" s="20">
        <v>2340.3980000000001</v>
      </c>
    </row>
    <row r="1154" spans="3:15" x14ac:dyDescent="0.2">
      <c r="C1154" s="22"/>
      <c r="D1154" s="22"/>
      <c r="E1154" s="22"/>
      <c r="F1154" s="22"/>
      <c r="G1154" s="23" t="s">
        <v>24</v>
      </c>
      <c r="H1154" s="24"/>
      <c r="I1154" s="25"/>
      <c r="J1154" s="25"/>
      <c r="K1154" s="25"/>
      <c r="L1154" s="25">
        <v>1.9784722222222224</v>
      </c>
      <c r="M1154" s="24"/>
      <c r="N1154" s="24"/>
      <c r="O1154" s="26">
        <v>1.9784722222222224</v>
      </c>
    </row>
    <row r="1155" spans="3:15" x14ac:dyDescent="0.2">
      <c r="C1155" s="22"/>
      <c r="D1155" s="22"/>
      <c r="E1155" s="16">
        <v>0.85763888888888884</v>
      </c>
      <c r="F1155" s="17" t="s">
        <v>34</v>
      </c>
      <c r="G1155" s="11" t="s">
        <v>23</v>
      </c>
      <c r="H1155" s="18"/>
      <c r="I1155" s="19">
        <v>1542.1379999999999</v>
      </c>
      <c r="J1155" s="19"/>
      <c r="K1155" s="19"/>
      <c r="L1155" s="19">
        <v>1511.9</v>
      </c>
      <c r="M1155" s="18"/>
      <c r="N1155" s="18"/>
      <c r="O1155" s="20">
        <v>3054.038</v>
      </c>
    </row>
    <row r="1156" spans="3:15" x14ac:dyDescent="0.2">
      <c r="C1156" s="22"/>
      <c r="D1156" s="22"/>
      <c r="E1156" s="22"/>
      <c r="F1156" s="22"/>
      <c r="G1156" s="23" t="s">
        <v>24</v>
      </c>
      <c r="H1156" s="24"/>
      <c r="I1156" s="25">
        <v>1.4166666666666667</v>
      </c>
      <c r="J1156" s="25"/>
      <c r="K1156" s="25"/>
      <c r="L1156" s="25">
        <v>1.3888888888888888</v>
      </c>
      <c r="M1156" s="24"/>
      <c r="N1156" s="24"/>
      <c r="O1156" s="26">
        <v>2.8055555555555554</v>
      </c>
    </row>
    <row r="1157" spans="3:15" x14ac:dyDescent="0.2">
      <c r="C1157" s="22"/>
      <c r="D1157" s="22"/>
      <c r="E1157" s="22"/>
      <c r="F1157" s="17" t="s">
        <v>40</v>
      </c>
      <c r="G1157" s="11" t="s">
        <v>23</v>
      </c>
      <c r="H1157" s="18"/>
      <c r="I1157" s="19"/>
      <c r="J1157" s="19"/>
      <c r="K1157" s="19"/>
      <c r="L1157" s="19"/>
      <c r="M1157" s="18"/>
      <c r="N1157" s="18">
        <v>3858.4940000000001</v>
      </c>
      <c r="O1157" s="20">
        <v>3858.4940000000001</v>
      </c>
    </row>
    <row r="1158" spans="3:15" x14ac:dyDescent="0.2">
      <c r="C1158" s="22"/>
      <c r="D1158" s="22"/>
      <c r="E1158" s="22"/>
      <c r="F1158" s="22"/>
      <c r="G1158" s="23" t="s">
        <v>24</v>
      </c>
      <c r="H1158" s="24"/>
      <c r="I1158" s="25"/>
      <c r="J1158" s="25"/>
      <c r="K1158" s="25"/>
      <c r="L1158" s="25"/>
      <c r="M1158" s="24"/>
      <c r="N1158" s="24">
        <v>3.3888888888888888</v>
      </c>
      <c r="O1158" s="26">
        <v>3.3888888888888888</v>
      </c>
    </row>
    <row r="1159" spans="3:15" x14ac:dyDescent="0.2">
      <c r="C1159" s="22"/>
      <c r="D1159" s="11" t="s">
        <v>45</v>
      </c>
      <c r="E1159" s="12"/>
      <c r="F1159" s="12"/>
      <c r="G1159" s="12"/>
      <c r="H1159" s="18">
        <v>12060.662</v>
      </c>
      <c r="I1159" s="19">
        <v>13921.362000000001</v>
      </c>
      <c r="J1159" s="19">
        <v>12081.513999999999</v>
      </c>
      <c r="K1159" s="19">
        <v>11936.446</v>
      </c>
      <c r="L1159" s="19">
        <v>15976.214000000002</v>
      </c>
      <c r="M1159" s="18">
        <v>3415.7159999999999</v>
      </c>
      <c r="N1159" s="18">
        <v>7337.4639999999999</v>
      </c>
      <c r="O1159" s="20">
        <v>76729.378000000012</v>
      </c>
    </row>
    <row r="1160" spans="3:15" x14ac:dyDescent="0.2">
      <c r="C1160" s="22"/>
      <c r="D1160" s="11" t="s">
        <v>46</v>
      </c>
      <c r="E1160" s="12"/>
      <c r="F1160" s="12"/>
      <c r="G1160" s="12"/>
      <c r="H1160" s="28">
        <v>10.822916666666668</v>
      </c>
      <c r="I1160" s="29">
        <v>12.53125</v>
      </c>
      <c r="J1160" s="29">
        <v>10.753472222222221</v>
      </c>
      <c r="K1160" s="29">
        <v>10.722222222222221</v>
      </c>
      <c r="L1160" s="29">
        <v>14.249305555555555</v>
      </c>
      <c r="M1160" s="28">
        <v>3</v>
      </c>
      <c r="N1160" s="28">
        <v>6.4444444444444446</v>
      </c>
      <c r="O1160" s="30">
        <v>68.523611111111109</v>
      </c>
    </row>
    <row r="1161" spans="3:15" x14ac:dyDescent="0.2">
      <c r="C1161" s="22"/>
      <c r="D1161" s="11">
        <v>2</v>
      </c>
      <c r="E1161" s="16">
        <v>0.27083333333333331</v>
      </c>
      <c r="F1161" s="17" t="s">
        <v>47</v>
      </c>
      <c r="G1161" s="11" t="s">
        <v>23</v>
      </c>
      <c r="H1161" s="18">
        <v>2534.4</v>
      </c>
      <c r="I1161" s="19">
        <v>2661.12</v>
      </c>
      <c r="J1161" s="19">
        <v>2597.7600000000002</v>
      </c>
      <c r="K1161" s="19">
        <v>2597.7600000000002</v>
      </c>
      <c r="L1161" s="19">
        <v>2597.7600000000002</v>
      </c>
      <c r="M1161" s="18"/>
      <c r="N1161" s="18"/>
      <c r="O1161" s="20">
        <v>12988.800000000001</v>
      </c>
    </row>
    <row r="1162" spans="3:15" x14ac:dyDescent="0.2">
      <c r="C1162" s="22"/>
      <c r="D1162" s="22"/>
      <c r="E1162" s="22"/>
      <c r="F1162" s="22"/>
      <c r="G1162" s="23" t="s">
        <v>24</v>
      </c>
      <c r="H1162" s="24">
        <v>2.3611111111111112</v>
      </c>
      <c r="I1162" s="25">
        <v>2.4791666666666665</v>
      </c>
      <c r="J1162" s="25">
        <v>2.4201388888888888</v>
      </c>
      <c r="K1162" s="25">
        <v>2.4201388888888888</v>
      </c>
      <c r="L1162" s="25">
        <v>2.4201388888888888</v>
      </c>
      <c r="M1162" s="24"/>
      <c r="N1162" s="24"/>
      <c r="O1162" s="26">
        <v>12.100694444444445</v>
      </c>
    </row>
    <row r="1163" spans="3:15" x14ac:dyDescent="0.2">
      <c r="C1163" s="22"/>
      <c r="D1163" s="22"/>
      <c r="E1163" s="16">
        <v>0.37847222222222227</v>
      </c>
      <c r="F1163" s="17" t="s">
        <v>49</v>
      </c>
      <c r="G1163" s="11" t="s">
        <v>23</v>
      </c>
      <c r="H1163" s="18">
        <v>3168</v>
      </c>
      <c r="I1163" s="19">
        <v>3231.36</v>
      </c>
      <c r="J1163" s="19">
        <v>3168</v>
      </c>
      <c r="K1163" s="19">
        <v>3104.64</v>
      </c>
      <c r="L1163" s="19">
        <v>3168</v>
      </c>
      <c r="M1163" s="18"/>
      <c r="N1163" s="18"/>
      <c r="O1163" s="20">
        <v>15840</v>
      </c>
    </row>
    <row r="1164" spans="3:15" x14ac:dyDescent="0.2">
      <c r="C1164" s="22"/>
      <c r="D1164" s="22"/>
      <c r="E1164" s="22"/>
      <c r="F1164" s="22"/>
      <c r="G1164" s="23" t="s">
        <v>24</v>
      </c>
      <c r="H1164" s="24">
        <v>2.7777777777777777</v>
      </c>
      <c r="I1164" s="25">
        <v>2.8333333333333335</v>
      </c>
      <c r="J1164" s="25">
        <v>2.7777777777777777</v>
      </c>
      <c r="K1164" s="25">
        <v>2.7222222222222223</v>
      </c>
      <c r="L1164" s="25">
        <v>2.7777777777777777</v>
      </c>
      <c r="M1164" s="24"/>
      <c r="N1164" s="24"/>
      <c r="O1164" s="26">
        <v>13.888888888888889</v>
      </c>
    </row>
    <row r="1165" spans="3:15" x14ac:dyDescent="0.2">
      <c r="C1165" s="22"/>
      <c r="D1165" s="22"/>
      <c r="E1165" s="22"/>
      <c r="F1165" s="17" t="s">
        <v>48</v>
      </c>
      <c r="G1165" s="11" t="s">
        <v>23</v>
      </c>
      <c r="H1165" s="18"/>
      <c r="I1165" s="19"/>
      <c r="J1165" s="19"/>
      <c r="K1165" s="19"/>
      <c r="L1165" s="19"/>
      <c r="M1165" s="18">
        <v>3421.44</v>
      </c>
      <c r="N1165" s="18"/>
      <c r="O1165" s="20">
        <v>3421.44</v>
      </c>
    </row>
    <row r="1166" spans="3:15" x14ac:dyDescent="0.2">
      <c r="C1166" s="22"/>
      <c r="D1166" s="22"/>
      <c r="E1166" s="22"/>
      <c r="F1166" s="22"/>
      <c r="G1166" s="23" t="s">
        <v>24</v>
      </c>
      <c r="H1166" s="24"/>
      <c r="I1166" s="25"/>
      <c r="J1166" s="25"/>
      <c r="K1166" s="25"/>
      <c r="L1166" s="25"/>
      <c r="M1166" s="24">
        <v>3</v>
      </c>
      <c r="N1166" s="24"/>
      <c r="O1166" s="26">
        <v>3</v>
      </c>
    </row>
    <row r="1167" spans="3:15" x14ac:dyDescent="0.2">
      <c r="C1167" s="22"/>
      <c r="D1167" s="22"/>
      <c r="E1167" s="16">
        <v>0.4513888888888889</v>
      </c>
      <c r="F1167" s="17" t="s">
        <v>50</v>
      </c>
      <c r="G1167" s="11" t="s">
        <v>23</v>
      </c>
      <c r="H1167" s="18">
        <v>3168</v>
      </c>
      <c r="I1167" s="19">
        <v>3231.36</v>
      </c>
      <c r="J1167" s="19">
        <v>3168</v>
      </c>
      <c r="K1167" s="19">
        <v>3104.64</v>
      </c>
      <c r="L1167" s="19">
        <v>3168</v>
      </c>
      <c r="M1167" s="18"/>
      <c r="N1167" s="18"/>
      <c r="O1167" s="20">
        <v>15840</v>
      </c>
    </row>
    <row r="1168" spans="3:15" x14ac:dyDescent="0.2">
      <c r="C1168" s="22"/>
      <c r="D1168" s="22"/>
      <c r="E1168" s="22"/>
      <c r="F1168" s="22"/>
      <c r="G1168" s="23" t="s">
        <v>24</v>
      </c>
      <c r="H1168" s="24">
        <v>2.7777777777777777</v>
      </c>
      <c r="I1168" s="25">
        <v>2.8333333333333335</v>
      </c>
      <c r="J1168" s="25">
        <v>2.7777777777777777</v>
      </c>
      <c r="K1168" s="25">
        <v>2.7222222222222223</v>
      </c>
      <c r="L1168" s="25">
        <v>2.7777777777777777</v>
      </c>
      <c r="M1168" s="24"/>
      <c r="N1168" s="24"/>
      <c r="O1168" s="26">
        <v>13.888888888888889</v>
      </c>
    </row>
    <row r="1169" spans="3:15" x14ac:dyDescent="0.2">
      <c r="C1169" s="22"/>
      <c r="D1169" s="22"/>
      <c r="E1169" s="16">
        <v>0.59722222222222221</v>
      </c>
      <c r="F1169" s="17" t="s">
        <v>51</v>
      </c>
      <c r="G1169" s="11" t="s">
        <v>23</v>
      </c>
      <c r="H1169" s="18">
        <v>2351.0169999999998</v>
      </c>
      <c r="I1169" s="19">
        <v>2478.0990000000002</v>
      </c>
      <c r="J1169" s="19">
        <v>2478.0990000000002</v>
      </c>
      <c r="K1169" s="19">
        <v>2478.0990000000002</v>
      </c>
      <c r="L1169" s="19">
        <v>2351.0169999999998</v>
      </c>
      <c r="M1169" s="18"/>
      <c r="N1169" s="18"/>
      <c r="O1169" s="20">
        <v>12136.331</v>
      </c>
    </row>
    <row r="1170" spans="3:15" x14ac:dyDescent="0.2">
      <c r="C1170" s="22"/>
      <c r="D1170" s="22"/>
      <c r="E1170" s="22"/>
      <c r="F1170" s="22"/>
      <c r="G1170" s="23" t="s">
        <v>24</v>
      </c>
      <c r="H1170" s="24">
        <v>2.4409722222222223</v>
      </c>
      <c r="I1170" s="25">
        <v>2.5729166666666665</v>
      </c>
      <c r="J1170" s="25">
        <v>2.5729166666666665</v>
      </c>
      <c r="K1170" s="25">
        <v>2.5729166666666665</v>
      </c>
      <c r="L1170" s="25">
        <v>2.4409722222222223</v>
      </c>
      <c r="M1170" s="24"/>
      <c r="N1170" s="24"/>
      <c r="O1170" s="26">
        <v>12.600694444444443</v>
      </c>
    </row>
    <row r="1171" spans="3:15" x14ac:dyDescent="0.2">
      <c r="C1171" s="22"/>
      <c r="D1171" s="22"/>
      <c r="E1171" s="16">
        <v>0.60069444444444442</v>
      </c>
      <c r="F1171" s="17" t="s">
        <v>53</v>
      </c>
      <c r="G1171" s="11" t="s">
        <v>23</v>
      </c>
      <c r="H1171" s="18">
        <v>823.68</v>
      </c>
      <c r="I1171" s="19">
        <v>760.32</v>
      </c>
      <c r="J1171" s="19">
        <v>696.96</v>
      </c>
      <c r="K1171" s="19">
        <v>633.6</v>
      </c>
      <c r="L1171" s="19">
        <v>823.68</v>
      </c>
      <c r="M1171" s="18"/>
      <c r="N1171" s="18"/>
      <c r="O1171" s="20">
        <v>3738.24</v>
      </c>
    </row>
    <row r="1172" spans="3:15" x14ac:dyDescent="0.2">
      <c r="C1172" s="22"/>
      <c r="D1172" s="22"/>
      <c r="E1172" s="22"/>
      <c r="F1172" s="22"/>
      <c r="G1172" s="23" t="s">
        <v>24</v>
      </c>
      <c r="H1172" s="24">
        <v>0.8125</v>
      </c>
      <c r="I1172" s="25">
        <v>0.75</v>
      </c>
      <c r="J1172" s="25">
        <v>0.6875</v>
      </c>
      <c r="K1172" s="25">
        <v>0.625</v>
      </c>
      <c r="L1172" s="25">
        <v>0.8125</v>
      </c>
      <c r="M1172" s="24"/>
      <c r="N1172" s="24"/>
      <c r="O1172" s="26">
        <v>3.6875</v>
      </c>
    </row>
    <row r="1173" spans="3:15" x14ac:dyDescent="0.2">
      <c r="C1173" s="22"/>
      <c r="D1173" s="22"/>
      <c r="E1173" s="22"/>
      <c r="F1173" s="17" t="s">
        <v>55</v>
      </c>
      <c r="G1173" s="11" t="s">
        <v>23</v>
      </c>
      <c r="H1173" s="18"/>
      <c r="I1173" s="19"/>
      <c r="J1173" s="19"/>
      <c r="K1173" s="19"/>
      <c r="L1173" s="19"/>
      <c r="M1173" s="18"/>
      <c r="N1173" s="18">
        <v>3484.8</v>
      </c>
      <c r="O1173" s="20">
        <v>3484.8</v>
      </c>
    </row>
    <row r="1174" spans="3:15" x14ac:dyDescent="0.2">
      <c r="C1174" s="22"/>
      <c r="D1174" s="22"/>
      <c r="E1174" s="22"/>
      <c r="F1174" s="22"/>
      <c r="G1174" s="23" t="s">
        <v>24</v>
      </c>
      <c r="H1174" s="24"/>
      <c r="I1174" s="25"/>
      <c r="J1174" s="25"/>
      <c r="K1174" s="25"/>
      <c r="L1174" s="25"/>
      <c r="M1174" s="24"/>
      <c r="N1174" s="24">
        <v>3.4375</v>
      </c>
      <c r="O1174" s="26">
        <v>3.4375</v>
      </c>
    </row>
    <row r="1175" spans="3:15" x14ac:dyDescent="0.2">
      <c r="C1175" s="22"/>
      <c r="D1175" s="22"/>
      <c r="E1175" s="16">
        <v>0.79513888888888884</v>
      </c>
      <c r="F1175" s="17" t="s">
        <v>56</v>
      </c>
      <c r="G1175" s="11" t="s">
        <v>23</v>
      </c>
      <c r="H1175" s="18"/>
      <c r="I1175" s="19">
        <v>3231.36</v>
      </c>
      <c r="J1175" s="19"/>
      <c r="K1175" s="19"/>
      <c r="L1175" s="19">
        <v>3168</v>
      </c>
      <c r="M1175" s="18"/>
      <c r="N1175" s="18"/>
      <c r="O1175" s="20">
        <v>6399.3600000000006</v>
      </c>
    </row>
    <row r="1176" spans="3:15" x14ac:dyDescent="0.2">
      <c r="C1176" s="22"/>
      <c r="D1176" s="22"/>
      <c r="E1176" s="22"/>
      <c r="F1176" s="22"/>
      <c r="G1176" s="23" t="s">
        <v>24</v>
      </c>
      <c r="H1176" s="24"/>
      <c r="I1176" s="25">
        <v>2.8333333333333335</v>
      </c>
      <c r="J1176" s="25"/>
      <c r="K1176" s="25"/>
      <c r="L1176" s="25">
        <v>2.7777777777777777</v>
      </c>
      <c r="M1176" s="24"/>
      <c r="N1176" s="24"/>
      <c r="O1176" s="26">
        <v>5.6111111111111107</v>
      </c>
    </row>
    <row r="1177" spans="3:15" x14ac:dyDescent="0.2">
      <c r="C1177" s="22"/>
      <c r="D1177" s="22"/>
      <c r="E1177" s="22"/>
      <c r="F1177" s="17" t="s">
        <v>57</v>
      </c>
      <c r="G1177" s="11" t="s">
        <v>23</v>
      </c>
      <c r="H1177" s="18">
        <v>1648.85</v>
      </c>
      <c r="I1177" s="19"/>
      <c r="J1177" s="19">
        <v>1648.85</v>
      </c>
      <c r="K1177" s="19">
        <v>1615.873</v>
      </c>
      <c r="L1177" s="19"/>
      <c r="M1177" s="18"/>
      <c r="N1177" s="18"/>
      <c r="O1177" s="20">
        <v>4913.5730000000003</v>
      </c>
    </row>
    <row r="1178" spans="3:15" x14ac:dyDescent="0.2">
      <c r="C1178" s="22"/>
      <c r="D1178" s="22"/>
      <c r="E1178" s="22"/>
      <c r="F1178" s="22"/>
      <c r="G1178" s="23" t="s">
        <v>24</v>
      </c>
      <c r="H1178" s="24">
        <v>1.3888888888888888</v>
      </c>
      <c r="I1178" s="25"/>
      <c r="J1178" s="25">
        <v>1.3888888888888888</v>
      </c>
      <c r="K1178" s="25">
        <v>1.3611111111111112</v>
      </c>
      <c r="L1178" s="25"/>
      <c r="M1178" s="24"/>
      <c r="N1178" s="24"/>
      <c r="O1178" s="26">
        <v>4.1388888888888893</v>
      </c>
    </row>
    <row r="1179" spans="3:15" x14ac:dyDescent="0.2">
      <c r="C1179" s="22"/>
      <c r="D1179" s="22"/>
      <c r="E1179" s="22"/>
      <c r="F1179" s="17" t="s">
        <v>67</v>
      </c>
      <c r="G1179" s="11" t="s">
        <v>23</v>
      </c>
      <c r="H1179" s="18"/>
      <c r="I1179" s="19"/>
      <c r="J1179" s="19"/>
      <c r="K1179" s="19"/>
      <c r="L1179" s="19"/>
      <c r="M1179" s="18"/>
      <c r="N1179" s="18">
        <v>3864.96</v>
      </c>
      <c r="O1179" s="20">
        <v>3864.96</v>
      </c>
    </row>
    <row r="1180" spans="3:15" x14ac:dyDescent="0.2">
      <c r="C1180" s="22"/>
      <c r="D1180" s="22"/>
      <c r="E1180" s="22"/>
      <c r="F1180" s="22"/>
      <c r="G1180" s="23" t="s">
        <v>24</v>
      </c>
      <c r="H1180" s="24"/>
      <c r="I1180" s="25"/>
      <c r="J1180" s="25"/>
      <c r="K1180" s="25"/>
      <c r="L1180" s="25"/>
      <c r="M1180" s="24"/>
      <c r="N1180" s="24">
        <v>3.3888888888888888</v>
      </c>
      <c r="O1180" s="26">
        <v>3.3888888888888888</v>
      </c>
    </row>
    <row r="1181" spans="3:15" x14ac:dyDescent="0.2">
      <c r="C1181" s="22"/>
      <c r="D1181" s="11" t="s">
        <v>73</v>
      </c>
      <c r="E1181" s="12"/>
      <c r="F1181" s="12"/>
      <c r="G1181" s="12"/>
      <c r="H1181" s="18">
        <v>13693.947</v>
      </c>
      <c r="I1181" s="19">
        <v>15593.619000000001</v>
      </c>
      <c r="J1181" s="19">
        <v>13757.669</v>
      </c>
      <c r="K1181" s="19">
        <v>13534.611999999999</v>
      </c>
      <c r="L1181" s="19">
        <v>15276.457</v>
      </c>
      <c r="M1181" s="18">
        <v>3421.44</v>
      </c>
      <c r="N1181" s="18">
        <v>7349.76</v>
      </c>
      <c r="O1181" s="20">
        <v>82627.504000000015</v>
      </c>
    </row>
    <row r="1182" spans="3:15" x14ac:dyDescent="0.2">
      <c r="C1182" s="22"/>
      <c r="D1182" s="11" t="s">
        <v>74</v>
      </c>
      <c r="E1182" s="12"/>
      <c r="F1182" s="12"/>
      <c r="G1182" s="12"/>
      <c r="H1182" s="28">
        <v>12.559027777777779</v>
      </c>
      <c r="I1182" s="29">
        <v>14.302083333333334</v>
      </c>
      <c r="J1182" s="29">
        <v>12.625</v>
      </c>
      <c r="K1182" s="29">
        <v>12.423611111111111</v>
      </c>
      <c r="L1182" s="29">
        <v>14.006944444444443</v>
      </c>
      <c r="M1182" s="28">
        <v>3</v>
      </c>
      <c r="N1182" s="28">
        <v>6.8263888888888893</v>
      </c>
      <c r="O1182" s="30">
        <v>75.743055555555557</v>
      </c>
    </row>
    <row r="1183" spans="3:15" x14ac:dyDescent="0.2">
      <c r="C1183" s="11" t="s">
        <v>196</v>
      </c>
      <c r="D1183" s="11">
        <v>1</v>
      </c>
      <c r="E1183" s="16">
        <v>0.60763888888888895</v>
      </c>
      <c r="F1183" s="17" t="s">
        <v>22</v>
      </c>
      <c r="G1183" s="11" t="s">
        <v>23</v>
      </c>
      <c r="H1183" s="18">
        <v>731.82299999999998</v>
      </c>
      <c r="I1183" s="19">
        <v>771.38099999999997</v>
      </c>
      <c r="J1183" s="19">
        <v>771.38099999999997</v>
      </c>
      <c r="K1183" s="19">
        <v>791.16</v>
      </c>
      <c r="L1183" s="19">
        <v>731.82299999999998</v>
      </c>
      <c r="M1183" s="18"/>
      <c r="N1183" s="18"/>
      <c r="O1183" s="20">
        <v>3797.5679999999998</v>
      </c>
    </row>
    <row r="1184" spans="3:15" x14ac:dyDescent="0.2">
      <c r="C1184" s="22"/>
      <c r="D1184" s="22"/>
      <c r="E1184" s="22"/>
      <c r="F1184" s="22"/>
      <c r="G1184" s="23" t="s">
        <v>24</v>
      </c>
      <c r="H1184" s="24">
        <v>0.64236111111111105</v>
      </c>
      <c r="I1184" s="25">
        <v>0.67708333333333337</v>
      </c>
      <c r="J1184" s="25">
        <v>0.67708333333333337</v>
      </c>
      <c r="K1184" s="25">
        <v>0.69444444444444453</v>
      </c>
      <c r="L1184" s="25">
        <v>0.64236111111111105</v>
      </c>
      <c r="M1184" s="24"/>
      <c r="N1184" s="24"/>
      <c r="O1184" s="26">
        <v>3.3333333333333335</v>
      </c>
    </row>
    <row r="1185" spans="3:15" x14ac:dyDescent="0.2">
      <c r="C1185" s="22"/>
      <c r="D1185" s="11" t="s">
        <v>45</v>
      </c>
      <c r="E1185" s="12"/>
      <c r="F1185" s="12"/>
      <c r="G1185" s="12"/>
      <c r="H1185" s="18">
        <v>731.82299999999998</v>
      </c>
      <c r="I1185" s="19">
        <v>771.38099999999997</v>
      </c>
      <c r="J1185" s="19">
        <v>771.38099999999997</v>
      </c>
      <c r="K1185" s="19">
        <v>791.16</v>
      </c>
      <c r="L1185" s="19">
        <v>731.82299999999998</v>
      </c>
      <c r="M1185" s="18"/>
      <c r="N1185" s="18"/>
      <c r="O1185" s="20">
        <v>3797.5679999999998</v>
      </c>
    </row>
    <row r="1186" spans="3:15" x14ac:dyDescent="0.2">
      <c r="C1186" s="22"/>
      <c r="D1186" s="11" t="s">
        <v>46</v>
      </c>
      <c r="E1186" s="12"/>
      <c r="F1186" s="12"/>
      <c r="G1186" s="12"/>
      <c r="H1186" s="28">
        <v>0.64236111111111105</v>
      </c>
      <c r="I1186" s="29">
        <v>0.67708333333333337</v>
      </c>
      <c r="J1186" s="29">
        <v>0.67708333333333337</v>
      </c>
      <c r="K1186" s="29">
        <v>0.69444444444444453</v>
      </c>
      <c r="L1186" s="29">
        <v>0.64236111111111105</v>
      </c>
      <c r="M1186" s="28"/>
      <c r="N1186" s="28"/>
      <c r="O1186" s="30">
        <v>3.3333333333333335</v>
      </c>
    </row>
    <row r="1187" spans="3:15" x14ac:dyDescent="0.2">
      <c r="C1187" s="22"/>
      <c r="D1187" s="11">
        <v>2</v>
      </c>
      <c r="E1187" s="16">
        <v>0.33333333333333331</v>
      </c>
      <c r="F1187" s="17" t="s">
        <v>47</v>
      </c>
      <c r="G1187" s="11" t="s">
        <v>23</v>
      </c>
      <c r="H1187" s="18">
        <v>1115.624</v>
      </c>
      <c r="I1187" s="19">
        <v>1175.9280000000001</v>
      </c>
      <c r="J1187" s="19">
        <v>1175.9280000000001</v>
      </c>
      <c r="K1187" s="19">
        <v>1206.08</v>
      </c>
      <c r="L1187" s="19">
        <v>1115.624</v>
      </c>
      <c r="M1187" s="18"/>
      <c r="N1187" s="18"/>
      <c r="O1187" s="20">
        <v>5789.1840000000002</v>
      </c>
    </row>
    <row r="1188" spans="3:15" x14ac:dyDescent="0.2">
      <c r="C1188" s="22"/>
      <c r="D1188" s="22"/>
      <c r="E1188" s="22"/>
      <c r="F1188" s="22"/>
      <c r="G1188" s="23" t="s">
        <v>24</v>
      </c>
      <c r="H1188" s="24">
        <v>1.2847222222222223</v>
      </c>
      <c r="I1188" s="25">
        <v>1.3541666666666667</v>
      </c>
      <c r="J1188" s="25">
        <v>1.3541666666666667</v>
      </c>
      <c r="K1188" s="25">
        <v>1.3888888888888888</v>
      </c>
      <c r="L1188" s="25">
        <v>1.2847222222222223</v>
      </c>
      <c r="M1188" s="24"/>
      <c r="N1188" s="24"/>
      <c r="O1188" s="26">
        <v>6.666666666666667</v>
      </c>
    </row>
    <row r="1189" spans="3:15" x14ac:dyDescent="0.2">
      <c r="C1189" s="22"/>
      <c r="D1189" s="11" t="s">
        <v>73</v>
      </c>
      <c r="E1189" s="12"/>
      <c r="F1189" s="12"/>
      <c r="G1189" s="12"/>
      <c r="H1189" s="18">
        <v>1115.624</v>
      </c>
      <c r="I1189" s="19">
        <v>1175.9280000000001</v>
      </c>
      <c r="J1189" s="19">
        <v>1175.9280000000001</v>
      </c>
      <c r="K1189" s="19">
        <v>1206.08</v>
      </c>
      <c r="L1189" s="19">
        <v>1115.624</v>
      </c>
      <c r="M1189" s="18"/>
      <c r="N1189" s="18"/>
      <c r="O1189" s="20">
        <v>5789.1840000000002</v>
      </c>
    </row>
    <row r="1190" spans="3:15" x14ac:dyDescent="0.2">
      <c r="C1190" s="22"/>
      <c r="D1190" s="11" t="s">
        <v>74</v>
      </c>
      <c r="E1190" s="12"/>
      <c r="F1190" s="12"/>
      <c r="G1190" s="12"/>
      <c r="H1190" s="28">
        <v>1.2847222222222223</v>
      </c>
      <c r="I1190" s="29">
        <v>1.3541666666666667</v>
      </c>
      <c r="J1190" s="29">
        <v>1.3541666666666667</v>
      </c>
      <c r="K1190" s="29">
        <v>1.3888888888888888</v>
      </c>
      <c r="L1190" s="29">
        <v>1.2847222222222223</v>
      </c>
      <c r="M1190" s="28"/>
      <c r="N1190" s="28"/>
      <c r="O1190" s="30">
        <v>6.666666666666667</v>
      </c>
    </row>
    <row r="1191" spans="3:15" x14ac:dyDescent="0.2">
      <c r="C1191" s="11" t="s">
        <v>197</v>
      </c>
      <c r="D1191" s="11">
        <v>1</v>
      </c>
      <c r="E1191" s="16">
        <v>0.29166666666666669</v>
      </c>
      <c r="F1191" s="17" t="s">
        <v>22</v>
      </c>
      <c r="G1191" s="11" t="s">
        <v>23</v>
      </c>
      <c r="H1191" s="18">
        <v>615.95000000000005</v>
      </c>
      <c r="I1191" s="19">
        <v>628.26900000000001</v>
      </c>
      <c r="J1191" s="19">
        <v>615.95000000000005</v>
      </c>
      <c r="K1191" s="19">
        <v>603.63099999999997</v>
      </c>
      <c r="L1191" s="19">
        <v>615.95000000000005</v>
      </c>
      <c r="M1191" s="18"/>
      <c r="N1191" s="18"/>
      <c r="O1191" s="20">
        <v>3079.75</v>
      </c>
    </row>
    <row r="1192" spans="3:15" x14ac:dyDescent="0.2">
      <c r="C1192" s="22"/>
      <c r="D1192" s="22"/>
      <c r="E1192" s="22"/>
      <c r="F1192" s="22"/>
      <c r="G1192" s="23" t="s">
        <v>24</v>
      </c>
      <c r="H1192" s="24">
        <v>0.69444444444444453</v>
      </c>
      <c r="I1192" s="25">
        <v>0.70833333333333337</v>
      </c>
      <c r="J1192" s="25">
        <v>0.69444444444444453</v>
      </c>
      <c r="K1192" s="25">
        <v>0.68055555555555547</v>
      </c>
      <c r="L1192" s="25">
        <v>0.69444444444444453</v>
      </c>
      <c r="M1192" s="24"/>
      <c r="N1192" s="24"/>
      <c r="O1192" s="26">
        <v>3.4722222222222223</v>
      </c>
    </row>
    <row r="1193" spans="3:15" x14ac:dyDescent="0.2">
      <c r="C1193" s="22"/>
      <c r="D1193" s="22"/>
      <c r="E1193" s="16">
        <v>0.34027777777777773</v>
      </c>
      <c r="F1193" s="17" t="s">
        <v>25</v>
      </c>
      <c r="G1193" s="11" t="s">
        <v>23</v>
      </c>
      <c r="H1193" s="18">
        <v>385.87299999999999</v>
      </c>
      <c r="I1193" s="19">
        <v>406.73099999999999</v>
      </c>
      <c r="J1193" s="19">
        <v>406.73099999999999</v>
      </c>
      <c r="K1193" s="19">
        <v>417.16</v>
      </c>
      <c r="L1193" s="19">
        <v>385.87299999999999</v>
      </c>
      <c r="M1193" s="18"/>
      <c r="N1193" s="18"/>
      <c r="O1193" s="20">
        <v>2002.3680000000002</v>
      </c>
    </row>
    <row r="1194" spans="3:15" x14ac:dyDescent="0.2">
      <c r="C1194" s="22"/>
      <c r="D1194" s="22"/>
      <c r="E1194" s="22"/>
      <c r="F1194" s="22"/>
      <c r="G1194" s="23" t="s">
        <v>24</v>
      </c>
      <c r="H1194" s="24">
        <v>0.64236111111111105</v>
      </c>
      <c r="I1194" s="25">
        <v>0.67708333333333337</v>
      </c>
      <c r="J1194" s="25">
        <v>0.67708333333333337</v>
      </c>
      <c r="K1194" s="25">
        <v>0.69444444444444453</v>
      </c>
      <c r="L1194" s="25">
        <v>0.64236111111111105</v>
      </c>
      <c r="M1194" s="24"/>
      <c r="N1194" s="24"/>
      <c r="O1194" s="26">
        <v>3.3333333333333335</v>
      </c>
    </row>
    <row r="1195" spans="3:15" x14ac:dyDescent="0.2">
      <c r="C1195" s="22"/>
      <c r="D1195" s="22"/>
      <c r="E1195" s="22"/>
      <c r="F1195" s="17" t="s">
        <v>179</v>
      </c>
      <c r="G1195" s="11" t="s">
        <v>23</v>
      </c>
      <c r="H1195" s="18">
        <v>95.524000000000001</v>
      </c>
      <c r="I1195" s="19">
        <v>88.176000000000002</v>
      </c>
      <c r="J1195" s="19">
        <v>80.828000000000003</v>
      </c>
      <c r="K1195" s="19">
        <v>66.132000000000005</v>
      </c>
      <c r="L1195" s="19">
        <v>88.176000000000002</v>
      </c>
      <c r="M1195" s="18"/>
      <c r="N1195" s="18"/>
      <c r="O1195" s="20">
        <v>418.83600000000001</v>
      </c>
    </row>
    <row r="1196" spans="3:15" x14ac:dyDescent="0.2">
      <c r="C1196" s="22"/>
      <c r="D1196" s="22"/>
      <c r="E1196" s="22"/>
      <c r="F1196" s="22"/>
      <c r="G1196" s="23" t="s">
        <v>24</v>
      </c>
      <c r="H1196" s="24">
        <v>0.15347222222222223</v>
      </c>
      <c r="I1196" s="25">
        <v>0.14166666666666666</v>
      </c>
      <c r="J1196" s="25">
        <v>0.12986111111111112</v>
      </c>
      <c r="K1196" s="25">
        <v>0.10625</v>
      </c>
      <c r="L1196" s="25">
        <v>0.14166666666666666</v>
      </c>
      <c r="M1196" s="24"/>
      <c r="N1196" s="24"/>
      <c r="O1196" s="26">
        <v>0.67291666666666661</v>
      </c>
    </row>
    <row r="1197" spans="3:15" x14ac:dyDescent="0.2">
      <c r="C1197" s="22"/>
      <c r="D1197" s="22"/>
      <c r="E1197" s="16">
        <v>0.35416666666666669</v>
      </c>
      <c r="F1197" s="17" t="s">
        <v>26</v>
      </c>
      <c r="G1197" s="11" t="s">
        <v>23</v>
      </c>
      <c r="H1197" s="18">
        <v>615.95000000000005</v>
      </c>
      <c r="I1197" s="19">
        <v>628.26900000000001</v>
      </c>
      <c r="J1197" s="19">
        <v>615.95000000000005</v>
      </c>
      <c r="K1197" s="19">
        <v>603.63099999999997</v>
      </c>
      <c r="L1197" s="19">
        <v>615.95000000000005</v>
      </c>
      <c r="M1197" s="18"/>
      <c r="N1197" s="18"/>
      <c r="O1197" s="20">
        <v>3079.75</v>
      </c>
    </row>
    <row r="1198" spans="3:15" x14ac:dyDescent="0.2">
      <c r="C1198" s="22"/>
      <c r="D1198" s="22"/>
      <c r="E1198" s="22"/>
      <c r="F1198" s="22"/>
      <c r="G1198" s="23" t="s">
        <v>24</v>
      </c>
      <c r="H1198" s="24">
        <v>0.69444444444444453</v>
      </c>
      <c r="I1198" s="25">
        <v>0.70833333333333337</v>
      </c>
      <c r="J1198" s="25">
        <v>0.69444444444444453</v>
      </c>
      <c r="K1198" s="25">
        <v>0.68055555555555547</v>
      </c>
      <c r="L1198" s="25">
        <v>0.69444444444444453</v>
      </c>
      <c r="M1198" s="24"/>
      <c r="N1198" s="24"/>
      <c r="O1198" s="26">
        <v>3.4722222222222223</v>
      </c>
    </row>
    <row r="1199" spans="3:15" x14ac:dyDescent="0.2">
      <c r="C1199" s="22"/>
      <c r="D1199" s="22"/>
      <c r="E1199" s="16">
        <v>0.3576388888888889</v>
      </c>
      <c r="F1199" s="17" t="s">
        <v>181</v>
      </c>
      <c r="G1199" s="11" t="s">
        <v>23</v>
      </c>
      <c r="H1199" s="18">
        <v>51.75</v>
      </c>
      <c r="I1199" s="19">
        <v>52.784999999999997</v>
      </c>
      <c r="J1199" s="19">
        <v>51.75</v>
      </c>
      <c r="K1199" s="19">
        <v>50.715000000000003</v>
      </c>
      <c r="L1199" s="19">
        <v>51.75</v>
      </c>
      <c r="M1199" s="18"/>
      <c r="N1199" s="18"/>
      <c r="O1199" s="20">
        <v>258.75</v>
      </c>
    </row>
    <row r="1200" spans="3:15" x14ac:dyDescent="0.2">
      <c r="C1200" s="22"/>
      <c r="D1200" s="22"/>
      <c r="E1200" s="22"/>
      <c r="F1200" s="22"/>
      <c r="G1200" s="23" t="s">
        <v>24</v>
      </c>
      <c r="H1200" s="24">
        <v>3.4722222222222224E-2</v>
      </c>
      <c r="I1200" s="25">
        <v>3.5416666666666666E-2</v>
      </c>
      <c r="J1200" s="25">
        <v>3.4722222222222224E-2</v>
      </c>
      <c r="K1200" s="25">
        <v>3.4027777777777775E-2</v>
      </c>
      <c r="L1200" s="25">
        <v>3.4722222222222224E-2</v>
      </c>
      <c r="M1200" s="24"/>
      <c r="N1200" s="24"/>
      <c r="O1200" s="26">
        <v>0.1736111111111111</v>
      </c>
    </row>
    <row r="1201" spans="3:15" x14ac:dyDescent="0.2">
      <c r="C1201" s="22"/>
      <c r="D1201" s="22"/>
      <c r="E1201" s="16">
        <v>0.59027777777777779</v>
      </c>
      <c r="F1201" s="17" t="s">
        <v>27</v>
      </c>
      <c r="G1201" s="11" t="s">
        <v>23</v>
      </c>
      <c r="H1201" s="18">
        <v>417.286</v>
      </c>
      <c r="I1201" s="19">
        <v>439.84199999999998</v>
      </c>
      <c r="J1201" s="19">
        <v>439.84199999999998</v>
      </c>
      <c r="K1201" s="19">
        <v>451.12</v>
      </c>
      <c r="L1201" s="19">
        <v>417.286</v>
      </c>
      <c r="M1201" s="18"/>
      <c r="N1201" s="18"/>
      <c r="O1201" s="20">
        <v>2165.3759999999997</v>
      </c>
    </row>
    <row r="1202" spans="3:15" x14ac:dyDescent="0.2">
      <c r="C1202" s="22"/>
      <c r="D1202" s="22"/>
      <c r="E1202" s="22"/>
      <c r="F1202" s="22"/>
      <c r="G1202" s="23" t="s">
        <v>24</v>
      </c>
      <c r="H1202" s="24">
        <v>0.51388888888888895</v>
      </c>
      <c r="I1202" s="25">
        <v>0.54166666666666663</v>
      </c>
      <c r="J1202" s="25">
        <v>0.54166666666666663</v>
      </c>
      <c r="K1202" s="25">
        <v>0.55555555555555558</v>
      </c>
      <c r="L1202" s="25">
        <v>0.51388888888888895</v>
      </c>
      <c r="M1202" s="24"/>
      <c r="N1202" s="24"/>
      <c r="O1202" s="26">
        <v>2.6666666666666665</v>
      </c>
    </row>
    <row r="1203" spans="3:15" x14ac:dyDescent="0.2">
      <c r="C1203" s="22"/>
      <c r="D1203" s="22"/>
      <c r="E1203" s="16">
        <v>0.62152777777777779</v>
      </c>
      <c r="F1203" s="17" t="s">
        <v>31</v>
      </c>
      <c r="G1203" s="11" t="s">
        <v>23</v>
      </c>
      <c r="H1203" s="18">
        <v>114.83199999999999</v>
      </c>
      <c r="I1203" s="19"/>
      <c r="J1203" s="19">
        <v>114.83199999999999</v>
      </c>
      <c r="K1203" s="19"/>
      <c r="L1203" s="19">
        <v>100.47799999999999</v>
      </c>
      <c r="M1203" s="18"/>
      <c r="N1203" s="18"/>
      <c r="O1203" s="20">
        <v>330.142</v>
      </c>
    </row>
    <row r="1204" spans="3:15" x14ac:dyDescent="0.2">
      <c r="C1204" s="22"/>
      <c r="D1204" s="22"/>
      <c r="E1204" s="22"/>
      <c r="F1204" s="22"/>
      <c r="G1204" s="23" t="s">
        <v>24</v>
      </c>
      <c r="H1204" s="24">
        <v>0.1388888888888889</v>
      </c>
      <c r="I1204" s="25"/>
      <c r="J1204" s="25">
        <v>0.1388888888888889</v>
      </c>
      <c r="K1204" s="25"/>
      <c r="L1204" s="25">
        <v>0.12152777777777778</v>
      </c>
      <c r="M1204" s="24"/>
      <c r="N1204" s="24"/>
      <c r="O1204" s="26">
        <v>0.39930555555555558</v>
      </c>
    </row>
    <row r="1205" spans="3:15" x14ac:dyDescent="0.2">
      <c r="C1205" s="22"/>
      <c r="D1205" s="22"/>
      <c r="E1205" s="22"/>
      <c r="F1205" s="17" t="s">
        <v>28</v>
      </c>
      <c r="G1205" s="11" t="s">
        <v>23</v>
      </c>
      <c r="H1205" s="18">
        <v>602.86800000000005</v>
      </c>
      <c r="I1205" s="19">
        <v>617.22199999999998</v>
      </c>
      <c r="J1205" s="19">
        <v>602.86800000000005</v>
      </c>
      <c r="K1205" s="19">
        <v>602.86800000000005</v>
      </c>
      <c r="L1205" s="19">
        <v>617.22199999999998</v>
      </c>
      <c r="M1205" s="18"/>
      <c r="N1205" s="18"/>
      <c r="O1205" s="20">
        <v>3043.0479999999998</v>
      </c>
    </row>
    <row r="1206" spans="3:15" x14ac:dyDescent="0.2">
      <c r="C1206" s="22"/>
      <c r="D1206" s="22"/>
      <c r="E1206" s="22"/>
      <c r="F1206" s="22"/>
      <c r="G1206" s="23" t="s">
        <v>24</v>
      </c>
      <c r="H1206" s="24">
        <v>0.72916666666666663</v>
      </c>
      <c r="I1206" s="25">
        <v>0.74652777777777779</v>
      </c>
      <c r="J1206" s="25">
        <v>0.72916666666666663</v>
      </c>
      <c r="K1206" s="25">
        <v>0.72916666666666663</v>
      </c>
      <c r="L1206" s="25">
        <v>0.74652777777777779</v>
      </c>
      <c r="M1206" s="24"/>
      <c r="N1206" s="24"/>
      <c r="O1206" s="26">
        <v>3.6805555555555554</v>
      </c>
    </row>
    <row r="1207" spans="3:15" x14ac:dyDescent="0.2">
      <c r="C1207" s="22"/>
      <c r="D1207" s="22"/>
      <c r="E1207" s="16">
        <v>0.68402777777777779</v>
      </c>
      <c r="F1207" s="17" t="s">
        <v>33</v>
      </c>
      <c r="G1207" s="11" t="s">
        <v>23</v>
      </c>
      <c r="H1207" s="18">
        <v>615.95000000000005</v>
      </c>
      <c r="I1207" s="19">
        <v>628.26900000000001</v>
      </c>
      <c r="J1207" s="19">
        <v>615.95000000000005</v>
      </c>
      <c r="K1207" s="19">
        <v>603.63099999999997</v>
      </c>
      <c r="L1207" s="19">
        <v>615.95000000000005</v>
      </c>
      <c r="M1207" s="18"/>
      <c r="N1207" s="18"/>
      <c r="O1207" s="20">
        <v>3079.75</v>
      </c>
    </row>
    <row r="1208" spans="3:15" x14ac:dyDescent="0.2">
      <c r="C1208" s="22"/>
      <c r="D1208" s="22"/>
      <c r="E1208" s="22"/>
      <c r="F1208" s="22"/>
      <c r="G1208" s="23" t="s">
        <v>24</v>
      </c>
      <c r="H1208" s="24">
        <v>0.86805555555555547</v>
      </c>
      <c r="I1208" s="25">
        <v>0.88541666666666663</v>
      </c>
      <c r="J1208" s="25">
        <v>0.86805555555555547</v>
      </c>
      <c r="K1208" s="25">
        <v>0.85069444444444453</v>
      </c>
      <c r="L1208" s="25">
        <v>0.86805555555555547</v>
      </c>
      <c r="M1208" s="24"/>
      <c r="N1208" s="24"/>
      <c r="O1208" s="26">
        <v>4.3402777777777777</v>
      </c>
    </row>
    <row r="1209" spans="3:15" x14ac:dyDescent="0.2">
      <c r="C1209" s="22"/>
      <c r="D1209" s="22"/>
      <c r="E1209" s="16">
        <v>0.6875</v>
      </c>
      <c r="F1209" s="17" t="s">
        <v>183</v>
      </c>
      <c r="G1209" s="11" t="s">
        <v>23</v>
      </c>
      <c r="H1209" s="18">
        <v>51.75</v>
      </c>
      <c r="I1209" s="19">
        <v>52.784999999999997</v>
      </c>
      <c r="J1209" s="19">
        <v>51.75</v>
      </c>
      <c r="K1209" s="19">
        <v>50.715000000000003</v>
      </c>
      <c r="L1209" s="19">
        <v>51.75</v>
      </c>
      <c r="M1209" s="18"/>
      <c r="N1209" s="18"/>
      <c r="O1209" s="20">
        <v>258.75</v>
      </c>
    </row>
    <row r="1210" spans="3:15" x14ac:dyDescent="0.2">
      <c r="C1210" s="22"/>
      <c r="D1210" s="22"/>
      <c r="E1210" s="22"/>
      <c r="F1210" s="22"/>
      <c r="G1210" s="23" t="s">
        <v>24</v>
      </c>
      <c r="H1210" s="24">
        <v>3.4722222222222224E-2</v>
      </c>
      <c r="I1210" s="25">
        <v>3.5416666666666666E-2</v>
      </c>
      <c r="J1210" s="25">
        <v>3.4722222222222224E-2</v>
      </c>
      <c r="K1210" s="25">
        <v>3.4027777777777775E-2</v>
      </c>
      <c r="L1210" s="25">
        <v>3.4722222222222224E-2</v>
      </c>
      <c r="M1210" s="24"/>
      <c r="N1210" s="24"/>
      <c r="O1210" s="26">
        <v>0.1736111111111111</v>
      </c>
    </row>
    <row r="1211" spans="3:15" x14ac:dyDescent="0.2">
      <c r="C1211" s="22"/>
      <c r="D1211" s="11" t="s">
        <v>45</v>
      </c>
      <c r="E1211" s="12"/>
      <c r="F1211" s="12"/>
      <c r="G1211" s="12"/>
      <c r="H1211" s="18">
        <v>3567.7330000000002</v>
      </c>
      <c r="I1211" s="19">
        <v>3542.348</v>
      </c>
      <c r="J1211" s="19">
        <v>3596.451</v>
      </c>
      <c r="K1211" s="19">
        <v>3449.6030000000001</v>
      </c>
      <c r="L1211" s="19">
        <v>3560.3850000000002</v>
      </c>
      <c r="M1211" s="18"/>
      <c r="N1211" s="18"/>
      <c r="O1211" s="20">
        <v>17716.52</v>
      </c>
    </row>
    <row r="1212" spans="3:15" x14ac:dyDescent="0.2">
      <c r="C1212" s="22"/>
      <c r="D1212" s="11" t="s">
        <v>46</v>
      </c>
      <c r="E1212" s="12"/>
      <c r="F1212" s="12"/>
      <c r="G1212" s="12"/>
      <c r="H1212" s="28">
        <v>4.5041666666666664</v>
      </c>
      <c r="I1212" s="29">
        <v>4.4798611111111111</v>
      </c>
      <c r="J1212" s="29">
        <v>4.5430555555555561</v>
      </c>
      <c r="K1212" s="29">
        <v>4.365277777777778</v>
      </c>
      <c r="L1212" s="29">
        <v>4.4923611111111112</v>
      </c>
      <c r="M1212" s="28"/>
      <c r="N1212" s="28"/>
      <c r="O1212" s="30">
        <v>22.384722222222219</v>
      </c>
    </row>
    <row r="1213" spans="3:15" x14ac:dyDescent="0.2">
      <c r="C1213" s="22"/>
      <c r="D1213" s="11">
        <v>2</v>
      </c>
      <c r="E1213" s="16">
        <v>0.27083333333333331</v>
      </c>
      <c r="F1213" s="17" t="s">
        <v>47</v>
      </c>
      <c r="G1213" s="11" t="s">
        <v>23</v>
      </c>
      <c r="H1213" s="18">
        <v>717.8</v>
      </c>
      <c r="I1213" s="19">
        <v>732.15599999999995</v>
      </c>
      <c r="J1213" s="19">
        <v>717.8</v>
      </c>
      <c r="K1213" s="19">
        <v>703.44399999999996</v>
      </c>
      <c r="L1213" s="19">
        <v>717.8</v>
      </c>
      <c r="M1213" s="18"/>
      <c r="N1213" s="18"/>
      <c r="O1213" s="20">
        <v>3589</v>
      </c>
    </row>
    <row r="1214" spans="3:15" x14ac:dyDescent="0.2">
      <c r="C1214" s="22"/>
      <c r="D1214" s="22"/>
      <c r="E1214" s="22"/>
      <c r="F1214" s="22"/>
      <c r="G1214" s="23" t="s">
        <v>24</v>
      </c>
      <c r="H1214" s="24">
        <v>0.86805555555555547</v>
      </c>
      <c r="I1214" s="25">
        <v>0.88541666666666663</v>
      </c>
      <c r="J1214" s="25">
        <v>0.86805555555555547</v>
      </c>
      <c r="K1214" s="25">
        <v>0.85069444444444453</v>
      </c>
      <c r="L1214" s="25">
        <v>0.86805555555555547</v>
      </c>
      <c r="M1214" s="24"/>
      <c r="N1214" s="24"/>
      <c r="O1214" s="26">
        <v>4.3402777777777777</v>
      </c>
    </row>
    <row r="1215" spans="3:15" x14ac:dyDescent="0.2">
      <c r="C1215" s="22"/>
      <c r="D1215" s="22"/>
      <c r="E1215" s="16">
        <v>0.3298611111111111</v>
      </c>
      <c r="F1215" s="17" t="s">
        <v>49</v>
      </c>
      <c r="G1215" s="11" t="s">
        <v>23</v>
      </c>
      <c r="H1215" s="18">
        <v>717.8</v>
      </c>
      <c r="I1215" s="19">
        <v>732.15599999999995</v>
      </c>
      <c r="J1215" s="19">
        <v>717.8</v>
      </c>
      <c r="K1215" s="19">
        <v>703.44399999999996</v>
      </c>
      <c r="L1215" s="19">
        <v>717.8</v>
      </c>
      <c r="M1215" s="18"/>
      <c r="N1215" s="18"/>
      <c r="O1215" s="20">
        <v>3589</v>
      </c>
    </row>
    <row r="1216" spans="3:15" x14ac:dyDescent="0.2">
      <c r="C1216" s="22"/>
      <c r="D1216" s="22"/>
      <c r="E1216" s="22"/>
      <c r="F1216" s="22"/>
      <c r="G1216" s="23" t="s">
        <v>24</v>
      </c>
      <c r="H1216" s="24">
        <v>1.0416666666666667</v>
      </c>
      <c r="I1216" s="25">
        <v>1.0625</v>
      </c>
      <c r="J1216" s="25">
        <v>1.0416666666666667</v>
      </c>
      <c r="K1216" s="25">
        <v>1.0208333333333333</v>
      </c>
      <c r="L1216" s="25">
        <v>1.0416666666666667</v>
      </c>
      <c r="M1216" s="24"/>
      <c r="N1216" s="24"/>
      <c r="O1216" s="26">
        <v>5.2083333333333339</v>
      </c>
    </row>
    <row r="1217" spans="3:15" x14ac:dyDescent="0.2">
      <c r="C1217" s="22"/>
      <c r="D1217" s="22"/>
      <c r="E1217" s="16">
        <v>0.59027777777777779</v>
      </c>
      <c r="F1217" s="17" t="s">
        <v>50</v>
      </c>
      <c r="G1217" s="11" t="s">
        <v>23</v>
      </c>
      <c r="H1217" s="18">
        <v>377.06700000000001</v>
      </c>
      <c r="I1217" s="19">
        <v>397.44900000000001</v>
      </c>
      <c r="J1217" s="19">
        <v>397.44900000000001</v>
      </c>
      <c r="K1217" s="19">
        <v>407.64</v>
      </c>
      <c r="L1217" s="19">
        <v>377.06700000000001</v>
      </c>
      <c r="M1217" s="18"/>
      <c r="N1217" s="18"/>
      <c r="O1217" s="20">
        <v>1956.672</v>
      </c>
    </row>
    <row r="1218" spans="3:15" x14ac:dyDescent="0.2">
      <c r="C1218" s="22"/>
      <c r="D1218" s="22"/>
      <c r="E1218" s="22"/>
      <c r="F1218" s="22"/>
      <c r="G1218" s="23" t="s">
        <v>24</v>
      </c>
      <c r="H1218" s="24">
        <v>0.51388888888888895</v>
      </c>
      <c r="I1218" s="25">
        <v>0.54166666666666663</v>
      </c>
      <c r="J1218" s="25">
        <v>0.54166666666666663</v>
      </c>
      <c r="K1218" s="25">
        <v>0.55555555555555558</v>
      </c>
      <c r="L1218" s="25">
        <v>0.51388888888888895</v>
      </c>
      <c r="M1218" s="24"/>
      <c r="N1218" s="24"/>
      <c r="O1218" s="26">
        <v>2.6666666666666665</v>
      </c>
    </row>
    <row r="1219" spans="3:15" x14ac:dyDescent="0.2">
      <c r="C1219" s="22"/>
      <c r="D1219" s="22"/>
      <c r="E1219" s="16">
        <v>0.60416666666666663</v>
      </c>
      <c r="F1219" s="17" t="s">
        <v>51</v>
      </c>
      <c r="G1219" s="11" t="s">
        <v>23</v>
      </c>
      <c r="H1219" s="18">
        <v>517.44000000000005</v>
      </c>
      <c r="I1219" s="19">
        <v>529.76</v>
      </c>
      <c r="J1219" s="19">
        <v>517.44000000000005</v>
      </c>
      <c r="K1219" s="19">
        <v>517.44000000000005</v>
      </c>
      <c r="L1219" s="19">
        <v>529.76</v>
      </c>
      <c r="M1219" s="18"/>
      <c r="N1219" s="18"/>
      <c r="O1219" s="20">
        <v>2611.84</v>
      </c>
    </row>
    <row r="1220" spans="3:15" x14ac:dyDescent="0.2">
      <c r="C1220" s="22"/>
      <c r="D1220" s="22"/>
      <c r="E1220" s="22"/>
      <c r="F1220" s="22"/>
      <c r="G1220" s="23" t="s">
        <v>24</v>
      </c>
      <c r="H1220" s="24">
        <v>0.58333333333333337</v>
      </c>
      <c r="I1220" s="25">
        <v>0.59722222222222221</v>
      </c>
      <c r="J1220" s="25">
        <v>0.58333333333333337</v>
      </c>
      <c r="K1220" s="25">
        <v>0.58333333333333337</v>
      </c>
      <c r="L1220" s="25">
        <v>0.59722222222222221</v>
      </c>
      <c r="M1220" s="24"/>
      <c r="N1220" s="24"/>
      <c r="O1220" s="26">
        <v>2.9444444444444446</v>
      </c>
    </row>
    <row r="1221" spans="3:15" x14ac:dyDescent="0.2">
      <c r="C1221" s="22"/>
      <c r="D1221" s="22"/>
      <c r="E1221" s="22"/>
      <c r="F1221" s="17" t="s">
        <v>53</v>
      </c>
      <c r="G1221" s="11" t="s">
        <v>23</v>
      </c>
      <c r="H1221" s="18">
        <v>98.56</v>
      </c>
      <c r="I1221" s="19"/>
      <c r="J1221" s="19">
        <v>98.56</v>
      </c>
      <c r="K1221" s="19"/>
      <c r="L1221" s="19">
        <v>86.24</v>
      </c>
      <c r="M1221" s="18"/>
      <c r="N1221" s="18"/>
      <c r="O1221" s="20">
        <v>283.36</v>
      </c>
    </row>
    <row r="1222" spans="3:15" x14ac:dyDescent="0.2">
      <c r="C1222" s="22"/>
      <c r="D1222" s="22"/>
      <c r="E1222" s="22"/>
      <c r="F1222" s="22"/>
      <c r="G1222" s="23" t="s">
        <v>24</v>
      </c>
      <c r="H1222" s="24">
        <v>0.1111111111111111</v>
      </c>
      <c r="I1222" s="25"/>
      <c r="J1222" s="25">
        <v>0.1111111111111111</v>
      </c>
      <c r="K1222" s="25"/>
      <c r="L1222" s="25">
        <v>9.7222222222222224E-2</v>
      </c>
      <c r="M1222" s="24"/>
      <c r="N1222" s="24"/>
      <c r="O1222" s="26">
        <v>0.31944444444444442</v>
      </c>
    </row>
    <row r="1223" spans="3:15" x14ac:dyDescent="0.2">
      <c r="C1223" s="22"/>
      <c r="D1223" s="22"/>
      <c r="E1223" s="16">
        <v>0.61388888888888882</v>
      </c>
      <c r="F1223" s="17" t="s">
        <v>66</v>
      </c>
      <c r="G1223" s="11" t="s">
        <v>23</v>
      </c>
      <c r="H1223" s="18">
        <v>42.756</v>
      </c>
      <c r="I1223" s="19">
        <v>43.774000000000001</v>
      </c>
      <c r="J1223" s="19">
        <v>42.756</v>
      </c>
      <c r="K1223" s="19">
        <v>42.756</v>
      </c>
      <c r="L1223" s="19">
        <v>43.774000000000001</v>
      </c>
      <c r="M1223" s="18"/>
      <c r="N1223" s="18"/>
      <c r="O1223" s="20">
        <v>215.816</v>
      </c>
    </row>
    <row r="1224" spans="3:15" x14ac:dyDescent="0.2">
      <c r="C1224" s="22"/>
      <c r="D1224" s="22"/>
      <c r="E1224" s="22"/>
      <c r="F1224" s="22"/>
      <c r="G1224" s="23" t="s">
        <v>24</v>
      </c>
      <c r="H1224" s="24">
        <v>2.9166666666666664E-2</v>
      </c>
      <c r="I1224" s="25">
        <v>2.9861111111111113E-2</v>
      </c>
      <c r="J1224" s="25">
        <v>2.9166666666666664E-2</v>
      </c>
      <c r="K1224" s="25">
        <v>2.9166666666666664E-2</v>
      </c>
      <c r="L1224" s="25">
        <v>2.9861111111111113E-2</v>
      </c>
      <c r="M1224" s="24"/>
      <c r="N1224" s="24"/>
      <c r="O1224" s="26">
        <v>0.1472222222222222</v>
      </c>
    </row>
    <row r="1225" spans="3:15" x14ac:dyDescent="0.2">
      <c r="C1225" s="22"/>
      <c r="D1225" s="22"/>
      <c r="E1225" s="22"/>
      <c r="F1225" s="17" t="s">
        <v>184</v>
      </c>
      <c r="G1225" s="11" t="s">
        <v>23</v>
      </c>
      <c r="H1225" s="18">
        <v>8.1440000000000001</v>
      </c>
      <c r="I1225" s="19"/>
      <c r="J1225" s="19">
        <v>8.1440000000000001</v>
      </c>
      <c r="K1225" s="19"/>
      <c r="L1225" s="19">
        <v>7.1260000000000003</v>
      </c>
      <c r="M1225" s="18"/>
      <c r="N1225" s="18"/>
      <c r="O1225" s="20">
        <v>23.414000000000001</v>
      </c>
    </row>
    <row r="1226" spans="3:15" x14ac:dyDescent="0.2">
      <c r="C1226" s="22"/>
      <c r="D1226" s="22"/>
      <c r="E1226" s="22"/>
      <c r="F1226" s="22"/>
      <c r="G1226" s="23" t="s">
        <v>24</v>
      </c>
      <c r="H1226" s="24">
        <v>5.5555555555555558E-3</v>
      </c>
      <c r="I1226" s="25"/>
      <c r="J1226" s="25">
        <v>5.5555555555555558E-3</v>
      </c>
      <c r="K1226" s="25"/>
      <c r="L1226" s="25">
        <v>4.8611111111111112E-3</v>
      </c>
      <c r="M1226" s="24"/>
      <c r="N1226" s="24"/>
      <c r="O1226" s="26">
        <v>1.5972222222222221E-2</v>
      </c>
    </row>
    <row r="1227" spans="3:15" x14ac:dyDescent="0.2">
      <c r="C1227" s="22"/>
      <c r="D1227" s="22"/>
      <c r="E1227" s="16">
        <v>0.625</v>
      </c>
      <c r="F1227" s="17" t="s">
        <v>56</v>
      </c>
      <c r="G1227" s="11" t="s">
        <v>23</v>
      </c>
      <c r="H1227" s="18">
        <v>271.87599999999998</v>
      </c>
      <c r="I1227" s="19">
        <v>286.572</v>
      </c>
      <c r="J1227" s="19">
        <v>286.572</v>
      </c>
      <c r="K1227" s="19">
        <v>293.92</v>
      </c>
      <c r="L1227" s="19">
        <v>271.87599999999998</v>
      </c>
      <c r="M1227" s="18"/>
      <c r="N1227" s="18"/>
      <c r="O1227" s="20">
        <v>1410.816</v>
      </c>
    </row>
    <row r="1228" spans="3:15" x14ac:dyDescent="0.2">
      <c r="C1228" s="22"/>
      <c r="D1228" s="22"/>
      <c r="E1228" s="22"/>
      <c r="F1228" s="22"/>
      <c r="G1228" s="23" t="s">
        <v>24</v>
      </c>
      <c r="H1228" s="24">
        <v>0.38541666666666669</v>
      </c>
      <c r="I1228" s="25">
        <v>0.40625</v>
      </c>
      <c r="J1228" s="25">
        <v>0.40625</v>
      </c>
      <c r="K1228" s="25">
        <v>0.41666666666666669</v>
      </c>
      <c r="L1228" s="25">
        <v>0.38541666666666669</v>
      </c>
      <c r="M1228" s="24"/>
      <c r="N1228" s="24"/>
      <c r="O1228" s="26">
        <v>2</v>
      </c>
    </row>
    <row r="1229" spans="3:15" x14ac:dyDescent="0.2">
      <c r="C1229" s="22"/>
      <c r="D1229" s="22"/>
      <c r="E1229" s="16">
        <v>0.66319444444444442</v>
      </c>
      <c r="F1229" s="17" t="s">
        <v>57</v>
      </c>
      <c r="G1229" s="11" t="s">
        <v>23</v>
      </c>
      <c r="H1229" s="18">
        <v>717.8</v>
      </c>
      <c r="I1229" s="19">
        <v>732.15599999999995</v>
      </c>
      <c r="J1229" s="19">
        <v>717.8</v>
      </c>
      <c r="K1229" s="19">
        <v>703.44399999999996</v>
      </c>
      <c r="L1229" s="19">
        <v>717.8</v>
      </c>
      <c r="M1229" s="18"/>
      <c r="N1229" s="18"/>
      <c r="O1229" s="20">
        <v>3589</v>
      </c>
    </row>
    <row r="1230" spans="3:15" x14ac:dyDescent="0.2">
      <c r="C1230" s="22"/>
      <c r="D1230" s="22"/>
      <c r="E1230" s="22"/>
      <c r="F1230" s="22"/>
      <c r="G1230" s="23" t="s">
        <v>24</v>
      </c>
      <c r="H1230" s="24">
        <v>0.86805555555555547</v>
      </c>
      <c r="I1230" s="25">
        <v>0.88541666666666663</v>
      </c>
      <c r="J1230" s="25">
        <v>0.86805555555555547</v>
      </c>
      <c r="K1230" s="25">
        <v>0.85069444444444453</v>
      </c>
      <c r="L1230" s="25">
        <v>0.86805555555555547</v>
      </c>
      <c r="M1230" s="24"/>
      <c r="N1230" s="24"/>
      <c r="O1230" s="26">
        <v>4.3402777777777777</v>
      </c>
    </row>
    <row r="1231" spans="3:15" x14ac:dyDescent="0.2">
      <c r="C1231" s="22"/>
      <c r="D1231" s="22"/>
      <c r="E1231" s="16">
        <v>0.68402777777777779</v>
      </c>
      <c r="F1231" s="17" t="s">
        <v>58</v>
      </c>
      <c r="G1231" s="11" t="s">
        <v>23</v>
      </c>
      <c r="H1231" s="18">
        <v>367.4</v>
      </c>
      <c r="I1231" s="19">
        <v>374.74799999999999</v>
      </c>
      <c r="J1231" s="19">
        <v>367.4</v>
      </c>
      <c r="K1231" s="19">
        <v>360.05200000000002</v>
      </c>
      <c r="L1231" s="19">
        <v>367.4</v>
      </c>
      <c r="M1231" s="18"/>
      <c r="N1231" s="18"/>
      <c r="O1231" s="20">
        <v>1837</v>
      </c>
    </row>
    <row r="1232" spans="3:15" x14ac:dyDescent="0.2">
      <c r="C1232" s="22"/>
      <c r="D1232" s="22"/>
      <c r="E1232" s="22"/>
      <c r="F1232" s="22"/>
      <c r="G1232" s="23" t="s">
        <v>24</v>
      </c>
      <c r="H1232" s="24">
        <v>0.52083333333333337</v>
      </c>
      <c r="I1232" s="25">
        <v>0.53125</v>
      </c>
      <c r="J1232" s="25">
        <v>0.52083333333333337</v>
      </c>
      <c r="K1232" s="25">
        <v>0.51041666666666663</v>
      </c>
      <c r="L1232" s="25">
        <v>0.52083333333333337</v>
      </c>
      <c r="M1232" s="24"/>
      <c r="N1232" s="24"/>
      <c r="O1232" s="26">
        <v>2.604166666666667</v>
      </c>
    </row>
    <row r="1233" spans="3:15" x14ac:dyDescent="0.2">
      <c r="C1233" s="22"/>
      <c r="D1233" s="11" t="s">
        <v>73</v>
      </c>
      <c r="E1233" s="12"/>
      <c r="F1233" s="12"/>
      <c r="G1233" s="12"/>
      <c r="H1233" s="18">
        <v>3836.6429999999996</v>
      </c>
      <c r="I1233" s="19">
        <v>3828.7709999999997</v>
      </c>
      <c r="J1233" s="19">
        <v>3871.721</v>
      </c>
      <c r="K1233" s="19">
        <v>3732.14</v>
      </c>
      <c r="L1233" s="19">
        <v>3836.6429999999996</v>
      </c>
      <c r="M1233" s="18"/>
      <c r="N1233" s="18"/>
      <c r="O1233" s="20">
        <v>19105.918000000005</v>
      </c>
    </row>
    <row r="1234" spans="3:15" x14ac:dyDescent="0.2">
      <c r="C1234" s="22"/>
      <c r="D1234" s="11" t="s">
        <v>74</v>
      </c>
      <c r="E1234" s="12"/>
      <c r="F1234" s="12"/>
      <c r="G1234" s="12"/>
      <c r="H1234" s="28">
        <v>4.927083333333333</v>
      </c>
      <c r="I1234" s="29">
        <v>4.9395833333333332</v>
      </c>
      <c r="J1234" s="29">
        <v>4.9756944444444446</v>
      </c>
      <c r="K1234" s="29">
        <v>4.8173611111111114</v>
      </c>
      <c r="L1234" s="29">
        <v>4.927083333333333</v>
      </c>
      <c r="M1234" s="28"/>
      <c r="N1234" s="28"/>
      <c r="O1234" s="30">
        <v>24.586805555555557</v>
      </c>
    </row>
    <row r="1235" spans="3:15" x14ac:dyDescent="0.2">
      <c r="C1235" s="11" t="s">
        <v>198</v>
      </c>
      <c r="D1235" s="11">
        <v>1</v>
      </c>
      <c r="E1235" s="16">
        <v>0.3576388888888889</v>
      </c>
      <c r="F1235" s="17" t="s">
        <v>22</v>
      </c>
      <c r="G1235" s="11" t="s">
        <v>23</v>
      </c>
      <c r="H1235" s="18">
        <v>388.20400000000001</v>
      </c>
      <c r="I1235" s="19">
        <v>409.18799999999999</v>
      </c>
      <c r="J1235" s="19">
        <v>409.18799999999999</v>
      </c>
      <c r="K1235" s="19">
        <v>419.68</v>
      </c>
      <c r="L1235" s="19">
        <v>388.20400000000001</v>
      </c>
      <c r="M1235" s="18"/>
      <c r="N1235" s="18"/>
      <c r="O1235" s="20">
        <v>2014.4639999999999</v>
      </c>
    </row>
    <row r="1236" spans="3:15" x14ac:dyDescent="0.2">
      <c r="C1236" s="22"/>
      <c r="D1236" s="22"/>
      <c r="E1236" s="22"/>
      <c r="F1236" s="22"/>
      <c r="G1236" s="23" t="s">
        <v>24</v>
      </c>
      <c r="H1236" s="24">
        <v>0.4368055555555555</v>
      </c>
      <c r="I1236" s="25">
        <v>0.4604166666666667</v>
      </c>
      <c r="J1236" s="25">
        <v>0.4604166666666667</v>
      </c>
      <c r="K1236" s="25">
        <v>0.47222222222222227</v>
      </c>
      <c r="L1236" s="25">
        <v>0.4368055555555555</v>
      </c>
      <c r="M1236" s="24"/>
      <c r="N1236" s="24"/>
      <c r="O1236" s="26">
        <v>2.2666666666666666</v>
      </c>
    </row>
    <row r="1237" spans="3:15" x14ac:dyDescent="0.2">
      <c r="C1237" s="22"/>
      <c r="D1237" s="22"/>
      <c r="E1237" s="16">
        <v>0.60763888888888895</v>
      </c>
      <c r="F1237" s="17" t="s">
        <v>25</v>
      </c>
      <c r="G1237" s="11" t="s">
        <v>23</v>
      </c>
      <c r="H1237" s="18"/>
      <c r="I1237" s="19"/>
      <c r="J1237" s="19"/>
      <c r="K1237" s="19"/>
      <c r="L1237" s="19">
        <v>728.197</v>
      </c>
      <c r="M1237" s="18"/>
      <c r="N1237" s="18"/>
      <c r="O1237" s="20">
        <v>728.197</v>
      </c>
    </row>
    <row r="1238" spans="3:15" x14ac:dyDescent="0.2">
      <c r="C1238" s="22"/>
      <c r="D1238" s="22"/>
      <c r="E1238" s="22"/>
      <c r="F1238" s="22"/>
      <c r="G1238" s="23" t="s">
        <v>24</v>
      </c>
      <c r="H1238" s="24"/>
      <c r="I1238" s="25"/>
      <c r="J1238" s="25"/>
      <c r="K1238" s="25"/>
      <c r="L1238" s="25">
        <v>1.0277777777777777</v>
      </c>
      <c r="M1238" s="24"/>
      <c r="N1238" s="24"/>
      <c r="O1238" s="26">
        <v>1.0277777777777777</v>
      </c>
    </row>
    <row r="1239" spans="3:15" x14ac:dyDescent="0.2">
      <c r="C1239" s="22"/>
      <c r="D1239" s="22"/>
      <c r="E1239" s="22"/>
      <c r="F1239" s="17" t="s">
        <v>26</v>
      </c>
      <c r="G1239" s="11" t="s">
        <v>23</v>
      </c>
      <c r="H1239" s="18">
        <v>525.91800000000001</v>
      </c>
      <c r="I1239" s="19">
        <v>554.346</v>
      </c>
      <c r="J1239" s="19">
        <v>554.346</v>
      </c>
      <c r="K1239" s="19">
        <v>568.55999999999995</v>
      </c>
      <c r="L1239" s="19"/>
      <c r="M1239" s="18"/>
      <c r="N1239" s="18"/>
      <c r="O1239" s="20">
        <v>2203.17</v>
      </c>
    </row>
    <row r="1240" spans="3:15" x14ac:dyDescent="0.2">
      <c r="C1240" s="22"/>
      <c r="D1240" s="22"/>
      <c r="E1240" s="22"/>
      <c r="F1240" s="22"/>
      <c r="G1240" s="23" t="s">
        <v>24</v>
      </c>
      <c r="H1240" s="24">
        <v>1.0277777777777777</v>
      </c>
      <c r="I1240" s="25">
        <v>1.0833333333333333</v>
      </c>
      <c r="J1240" s="25">
        <v>1.0833333333333333</v>
      </c>
      <c r="K1240" s="25">
        <v>1.1111111111111112</v>
      </c>
      <c r="L1240" s="25"/>
      <c r="M1240" s="24"/>
      <c r="N1240" s="24"/>
      <c r="O1240" s="26">
        <v>4.3055555555555554</v>
      </c>
    </row>
    <row r="1241" spans="3:15" x14ac:dyDescent="0.2">
      <c r="C1241" s="22"/>
      <c r="D1241" s="11" t="s">
        <v>45</v>
      </c>
      <c r="E1241" s="12"/>
      <c r="F1241" s="12"/>
      <c r="G1241" s="12"/>
      <c r="H1241" s="18">
        <v>914.12200000000007</v>
      </c>
      <c r="I1241" s="19">
        <v>963.53399999999999</v>
      </c>
      <c r="J1241" s="19">
        <v>963.53399999999999</v>
      </c>
      <c r="K1241" s="19">
        <v>988.24</v>
      </c>
      <c r="L1241" s="19">
        <v>1116.4010000000001</v>
      </c>
      <c r="M1241" s="18"/>
      <c r="N1241" s="18"/>
      <c r="O1241" s="20">
        <v>4945.8310000000001</v>
      </c>
    </row>
    <row r="1242" spans="3:15" x14ac:dyDescent="0.2">
      <c r="C1242" s="22"/>
      <c r="D1242" s="11" t="s">
        <v>46</v>
      </c>
      <c r="E1242" s="12"/>
      <c r="F1242" s="12"/>
      <c r="G1242" s="12"/>
      <c r="H1242" s="28">
        <v>1.4645833333333331</v>
      </c>
      <c r="I1242" s="29">
        <v>1.54375</v>
      </c>
      <c r="J1242" s="29">
        <v>1.54375</v>
      </c>
      <c r="K1242" s="29">
        <v>1.5833333333333335</v>
      </c>
      <c r="L1242" s="29">
        <v>1.4645833333333331</v>
      </c>
      <c r="M1242" s="28"/>
      <c r="N1242" s="28"/>
      <c r="O1242" s="30">
        <v>7.6</v>
      </c>
    </row>
    <row r="1243" spans="3:15" x14ac:dyDescent="0.2">
      <c r="C1243" s="22"/>
      <c r="D1243" s="11">
        <v>2</v>
      </c>
      <c r="E1243" s="16">
        <v>0.34375</v>
      </c>
      <c r="F1243" s="17" t="s">
        <v>50</v>
      </c>
      <c r="G1243" s="11" t="s">
        <v>23</v>
      </c>
      <c r="H1243" s="18"/>
      <c r="I1243" s="19"/>
      <c r="J1243" s="19"/>
      <c r="K1243" s="19">
        <v>8.1660000000000004</v>
      </c>
      <c r="L1243" s="19">
        <v>8.1660000000000004</v>
      </c>
      <c r="M1243" s="18"/>
      <c r="N1243" s="18"/>
      <c r="O1243" s="20">
        <v>16.332000000000001</v>
      </c>
    </row>
    <row r="1244" spans="3:15" x14ac:dyDescent="0.2">
      <c r="C1244" s="22"/>
      <c r="D1244" s="22"/>
      <c r="E1244" s="22"/>
      <c r="F1244" s="22"/>
      <c r="G1244" s="23" t="s">
        <v>24</v>
      </c>
      <c r="H1244" s="24"/>
      <c r="I1244" s="25"/>
      <c r="J1244" s="25"/>
      <c r="K1244" s="25">
        <v>5.5555555555555558E-3</v>
      </c>
      <c r="L1244" s="25">
        <v>5.5555555555555558E-3</v>
      </c>
      <c r="M1244" s="24"/>
      <c r="N1244" s="24"/>
      <c r="O1244" s="26">
        <v>1.1111111111111112E-2</v>
      </c>
    </row>
    <row r="1245" spans="3:15" x14ac:dyDescent="0.2">
      <c r="C1245" s="22"/>
      <c r="D1245" s="22"/>
      <c r="E1245" s="16">
        <v>0.35069444444444442</v>
      </c>
      <c r="F1245" s="17" t="s">
        <v>47</v>
      </c>
      <c r="G1245" s="11" t="s">
        <v>23</v>
      </c>
      <c r="H1245" s="18">
        <v>426.42500000000001</v>
      </c>
      <c r="I1245" s="19">
        <v>449.47500000000002</v>
      </c>
      <c r="J1245" s="19">
        <v>449.47500000000002</v>
      </c>
      <c r="K1245" s="19">
        <v>461</v>
      </c>
      <c r="L1245" s="19">
        <v>426.42500000000001</v>
      </c>
      <c r="M1245" s="18"/>
      <c r="N1245" s="18"/>
      <c r="O1245" s="20">
        <v>2212.8000000000002</v>
      </c>
    </row>
    <row r="1246" spans="3:15" x14ac:dyDescent="0.2">
      <c r="C1246" s="22"/>
      <c r="D1246" s="22"/>
      <c r="E1246" s="22"/>
      <c r="F1246" s="22"/>
      <c r="G1246" s="23" t="s">
        <v>24</v>
      </c>
      <c r="H1246" s="24">
        <v>0.64236111111111105</v>
      </c>
      <c r="I1246" s="25">
        <v>0.67708333333333337</v>
      </c>
      <c r="J1246" s="25">
        <v>0.67708333333333337</v>
      </c>
      <c r="K1246" s="25">
        <v>0.69444444444444453</v>
      </c>
      <c r="L1246" s="25">
        <v>0.64236111111111105</v>
      </c>
      <c r="M1246" s="24"/>
      <c r="N1246" s="24"/>
      <c r="O1246" s="26">
        <v>3.3333333333333335</v>
      </c>
    </row>
    <row r="1247" spans="3:15" x14ac:dyDescent="0.2">
      <c r="C1247" s="22"/>
      <c r="D1247" s="22"/>
      <c r="E1247" s="16">
        <v>0.60763888888888895</v>
      </c>
      <c r="F1247" s="17" t="s">
        <v>49</v>
      </c>
      <c r="G1247" s="11" t="s">
        <v>23</v>
      </c>
      <c r="H1247" s="18">
        <v>389.75799999999998</v>
      </c>
      <c r="I1247" s="19">
        <v>410.82600000000002</v>
      </c>
      <c r="J1247" s="19">
        <v>410.82600000000002</v>
      </c>
      <c r="K1247" s="19">
        <v>421.36</v>
      </c>
      <c r="L1247" s="19">
        <v>389.75799999999998</v>
      </c>
      <c r="M1247" s="18"/>
      <c r="N1247" s="18"/>
      <c r="O1247" s="20">
        <v>2022.528</v>
      </c>
    </row>
    <row r="1248" spans="3:15" x14ac:dyDescent="0.2">
      <c r="C1248" s="22"/>
      <c r="D1248" s="22"/>
      <c r="E1248" s="22"/>
      <c r="F1248" s="22"/>
      <c r="G1248" s="23" t="s">
        <v>24</v>
      </c>
      <c r="H1248" s="24">
        <v>0.4368055555555555</v>
      </c>
      <c r="I1248" s="25">
        <v>0.4604166666666667</v>
      </c>
      <c r="J1248" s="25">
        <v>0.4604166666666667</v>
      </c>
      <c r="K1248" s="25">
        <v>0.47222222222222227</v>
      </c>
      <c r="L1248" s="25">
        <v>0.4368055555555555</v>
      </c>
      <c r="M1248" s="24"/>
      <c r="N1248" s="24"/>
      <c r="O1248" s="26">
        <v>2.2666666666666666</v>
      </c>
    </row>
    <row r="1249" spans="3:15" x14ac:dyDescent="0.2">
      <c r="C1249" s="22"/>
      <c r="D1249" s="11" t="s">
        <v>73</v>
      </c>
      <c r="E1249" s="12"/>
      <c r="F1249" s="12"/>
      <c r="G1249" s="12"/>
      <c r="H1249" s="18">
        <v>816.18299999999999</v>
      </c>
      <c r="I1249" s="19">
        <v>860.30100000000004</v>
      </c>
      <c r="J1249" s="19">
        <v>860.30100000000004</v>
      </c>
      <c r="K1249" s="19">
        <v>890.52600000000007</v>
      </c>
      <c r="L1249" s="19">
        <v>824.34899999999993</v>
      </c>
      <c r="M1249" s="18"/>
      <c r="N1249" s="18"/>
      <c r="O1249" s="20">
        <v>4251.66</v>
      </c>
    </row>
    <row r="1250" spans="3:15" x14ac:dyDescent="0.2">
      <c r="C1250" s="22"/>
      <c r="D1250" s="11" t="s">
        <v>74</v>
      </c>
      <c r="E1250" s="12"/>
      <c r="F1250" s="12"/>
      <c r="G1250" s="12"/>
      <c r="H1250" s="28">
        <v>1.0791666666666666</v>
      </c>
      <c r="I1250" s="29">
        <v>1.1375000000000002</v>
      </c>
      <c r="J1250" s="29">
        <v>1.1375000000000002</v>
      </c>
      <c r="K1250" s="29">
        <v>1.1722222222222223</v>
      </c>
      <c r="L1250" s="29">
        <v>1.0847222222222221</v>
      </c>
      <c r="M1250" s="28"/>
      <c r="N1250" s="28"/>
      <c r="O1250" s="30">
        <v>5.6111111111111107</v>
      </c>
    </row>
    <row r="1251" spans="3:15" x14ac:dyDescent="0.2">
      <c r="C1251" s="11" t="s">
        <v>199</v>
      </c>
      <c r="D1251" s="11">
        <v>1</v>
      </c>
      <c r="E1251" s="16">
        <v>0.3125</v>
      </c>
      <c r="F1251" s="17" t="s">
        <v>22</v>
      </c>
      <c r="G1251" s="11" t="s">
        <v>23</v>
      </c>
      <c r="H1251" s="18">
        <v>656.55</v>
      </c>
      <c r="I1251" s="19">
        <v>669.68100000000004</v>
      </c>
      <c r="J1251" s="19">
        <v>656.55</v>
      </c>
      <c r="K1251" s="19">
        <v>643.41899999999998</v>
      </c>
      <c r="L1251" s="19">
        <v>656.55</v>
      </c>
      <c r="M1251" s="18"/>
      <c r="N1251" s="18"/>
      <c r="O1251" s="20">
        <v>3282.75</v>
      </c>
    </row>
    <row r="1252" spans="3:15" x14ac:dyDescent="0.2">
      <c r="C1252" s="22"/>
      <c r="D1252" s="22"/>
      <c r="E1252" s="22"/>
      <c r="F1252" s="22"/>
      <c r="G1252" s="23" t="s">
        <v>24</v>
      </c>
      <c r="H1252" s="24">
        <v>0.9375</v>
      </c>
      <c r="I1252" s="25">
        <v>0.95624999999999993</v>
      </c>
      <c r="J1252" s="25">
        <v>0.9375</v>
      </c>
      <c r="K1252" s="25">
        <v>0.91875000000000007</v>
      </c>
      <c r="L1252" s="25">
        <v>0.9375</v>
      </c>
      <c r="M1252" s="24"/>
      <c r="N1252" s="24"/>
      <c r="O1252" s="26">
        <v>4.6875</v>
      </c>
    </row>
    <row r="1253" spans="3:15" x14ac:dyDescent="0.2">
      <c r="C1253" s="22"/>
      <c r="D1253" s="22"/>
      <c r="E1253" s="16">
        <v>0.60763888888888895</v>
      </c>
      <c r="F1253" s="17" t="s">
        <v>25</v>
      </c>
      <c r="G1253" s="11" t="s">
        <v>23</v>
      </c>
      <c r="H1253" s="18">
        <v>514.44799999999998</v>
      </c>
      <c r="I1253" s="19">
        <v>542.25599999999997</v>
      </c>
      <c r="J1253" s="19">
        <v>542.25599999999997</v>
      </c>
      <c r="K1253" s="19">
        <v>556.16</v>
      </c>
      <c r="L1253" s="19">
        <v>514.44799999999998</v>
      </c>
      <c r="M1253" s="18"/>
      <c r="N1253" s="18"/>
      <c r="O1253" s="20">
        <v>2669.5679999999998</v>
      </c>
    </row>
    <row r="1254" spans="3:15" x14ac:dyDescent="0.2">
      <c r="C1254" s="22"/>
      <c r="D1254" s="22"/>
      <c r="E1254" s="22"/>
      <c r="F1254" s="22"/>
      <c r="G1254" s="23" t="s">
        <v>24</v>
      </c>
      <c r="H1254" s="24">
        <v>0.89930555555555547</v>
      </c>
      <c r="I1254" s="25">
        <v>0.94791666666666663</v>
      </c>
      <c r="J1254" s="25">
        <v>0.94791666666666663</v>
      </c>
      <c r="K1254" s="25">
        <v>0.97222222222222221</v>
      </c>
      <c r="L1254" s="25">
        <v>0.89930555555555547</v>
      </c>
      <c r="M1254" s="24"/>
      <c r="N1254" s="24"/>
      <c r="O1254" s="26">
        <v>4.666666666666667</v>
      </c>
    </row>
    <row r="1255" spans="3:15" x14ac:dyDescent="0.2">
      <c r="C1255" s="22"/>
      <c r="D1255" s="22"/>
      <c r="E1255" s="16">
        <v>0.65972222222222221</v>
      </c>
      <c r="F1255" s="17" t="s">
        <v>26</v>
      </c>
      <c r="G1255" s="11" t="s">
        <v>23</v>
      </c>
      <c r="H1255" s="18">
        <v>656.55</v>
      </c>
      <c r="I1255" s="19">
        <v>669.68100000000004</v>
      </c>
      <c r="J1255" s="19">
        <v>656.55</v>
      </c>
      <c r="K1255" s="19">
        <v>643.41899999999998</v>
      </c>
      <c r="L1255" s="19">
        <v>656.55</v>
      </c>
      <c r="M1255" s="18"/>
      <c r="N1255" s="18"/>
      <c r="O1255" s="20">
        <v>3282.75</v>
      </c>
    </row>
    <row r="1256" spans="3:15" x14ac:dyDescent="0.2">
      <c r="C1256" s="22"/>
      <c r="D1256" s="22"/>
      <c r="E1256" s="22"/>
      <c r="F1256" s="22"/>
      <c r="G1256" s="23" t="s">
        <v>24</v>
      </c>
      <c r="H1256" s="24">
        <v>0.86805555555555547</v>
      </c>
      <c r="I1256" s="25">
        <v>0.88541666666666663</v>
      </c>
      <c r="J1256" s="25">
        <v>0.86805555555555547</v>
      </c>
      <c r="K1256" s="25">
        <v>0.85069444444444453</v>
      </c>
      <c r="L1256" s="25">
        <v>0.86805555555555547</v>
      </c>
      <c r="M1256" s="24"/>
      <c r="N1256" s="24"/>
      <c r="O1256" s="26">
        <v>4.3402777777777777</v>
      </c>
    </row>
    <row r="1257" spans="3:15" x14ac:dyDescent="0.2">
      <c r="C1257" s="22"/>
      <c r="D1257" s="22"/>
      <c r="E1257" s="22"/>
      <c r="F1257" s="17" t="s">
        <v>30</v>
      </c>
      <c r="G1257" s="11" t="s">
        <v>23</v>
      </c>
      <c r="H1257" s="18"/>
      <c r="I1257" s="19"/>
      <c r="J1257" s="19"/>
      <c r="K1257" s="19"/>
      <c r="L1257" s="19"/>
      <c r="M1257" s="18"/>
      <c r="N1257" s="18">
        <v>639.70500000000004</v>
      </c>
      <c r="O1257" s="20">
        <v>639.70500000000004</v>
      </c>
    </row>
    <row r="1258" spans="3:15" x14ac:dyDescent="0.2">
      <c r="C1258" s="22"/>
      <c r="D1258" s="22"/>
      <c r="E1258" s="22"/>
      <c r="F1258" s="22"/>
      <c r="G1258" s="23" t="s">
        <v>24</v>
      </c>
      <c r="H1258" s="24"/>
      <c r="I1258" s="25"/>
      <c r="J1258" s="25"/>
      <c r="K1258" s="25"/>
      <c r="L1258" s="25"/>
      <c r="M1258" s="24"/>
      <c r="N1258" s="24">
        <v>0.84027777777777779</v>
      </c>
      <c r="O1258" s="26">
        <v>0.84027777777777779</v>
      </c>
    </row>
    <row r="1259" spans="3:15" x14ac:dyDescent="0.2">
      <c r="C1259" s="22"/>
      <c r="D1259" s="22"/>
      <c r="E1259" s="16">
        <v>0.66111111111111109</v>
      </c>
      <c r="F1259" s="17" t="s">
        <v>181</v>
      </c>
      <c r="G1259" s="11" t="s">
        <v>23</v>
      </c>
      <c r="H1259" s="18"/>
      <c r="I1259" s="19"/>
      <c r="J1259" s="19"/>
      <c r="K1259" s="19"/>
      <c r="L1259" s="19"/>
      <c r="M1259" s="18"/>
      <c r="N1259" s="18">
        <v>82.444999999999993</v>
      </c>
      <c r="O1259" s="20">
        <v>82.444999999999993</v>
      </c>
    </row>
    <row r="1260" spans="3:15" x14ac:dyDescent="0.2">
      <c r="C1260" s="22"/>
      <c r="D1260" s="22"/>
      <c r="E1260" s="22"/>
      <c r="F1260" s="22"/>
      <c r="G1260" s="23" t="s">
        <v>24</v>
      </c>
      <c r="H1260" s="24"/>
      <c r="I1260" s="25"/>
      <c r="J1260" s="25"/>
      <c r="K1260" s="25"/>
      <c r="L1260" s="25"/>
      <c r="M1260" s="24"/>
      <c r="N1260" s="24">
        <v>0</v>
      </c>
      <c r="O1260" s="26">
        <v>0</v>
      </c>
    </row>
    <row r="1261" spans="3:15" x14ac:dyDescent="0.2">
      <c r="C1261" s="22"/>
      <c r="D1261" s="22"/>
      <c r="E1261" s="16">
        <v>0.82638888888888884</v>
      </c>
      <c r="F1261" s="17" t="s">
        <v>27</v>
      </c>
      <c r="G1261" s="11" t="s">
        <v>23</v>
      </c>
      <c r="H1261" s="18">
        <v>581.54999999999995</v>
      </c>
      <c r="I1261" s="19">
        <v>593.18100000000004</v>
      </c>
      <c r="J1261" s="19">
        <v>581.54999999999995</v>
      </c>
      <c r="K1261" s="19">
        <v>569.91899999999998</v>
      </c>
      <c r="L1261" s="19">
        <v>581.54999999999995</v>
      </c>
      <c r="M1261" s="18"/>
      <c r="N1261" s="18"/>
      <c r="O1261" s="20">
        <v>2907.75</v>
      </c>
    </row>
    <row r="1262" spans="3:15" x14ac:dyDescent="0.2">
      <c r="C1262" s="22"/>
      <c r="D1262" s="22"/>
      <c r="E1262" s="22"/>
      <c r="F1262" s="22"/>
      <c r="G1262" s="23" t="s">
        <v>24</v>
      </c>
      <c r="H1262" s="24">
        <v>0.76388888888888884</v>
      </c>
      <c r="I1262" s="25">
        <v>0.77916666666666667</v>
      </c>
      <c r="J1262" s="25">
        <v>0.76388888888888884</v>
      </c>
      <c r="K1262" s="25">
        <v>0.74861111111111101</v>
      </c>
      <c r="L1262" s="25">
        <v>0.76388888888888884</v>
      </c>
      <c r="M1262" s="24"/>
      <c r="N1262" s="24"/>
      <c r="O1262" s="26">
        <v>3.8194444444444442</v>
      </c>
    </row>
    <row r="1263" spans="3:15" x14ac:dyDescent="0.2">
      <c r="C1263" s="22"/>
      <c r="D1263" s="22"/>
      <c r="E1263" s="16">
        <v>0.82777777777777783</v>
      </c>
      <c r="F1263" s="17" t="s">
        <v>179</v>
      </c>
      <c r="G1263" s="11" t="s">
        <v>23</v>
      </c>
      <c r="H1263" s="18">
        <v>74.95</v>
      </c>
      <c r="I1263" s="19">
        <v>76.448999999999998</v>
      </c>
      <c r="J1263" s="19">
        <v>74.95</v>
      </c>
      <c r="K1263" s="19">
        <v>73.450999999999993</v>
      </c>
      <c r="L1263" s="19">
        <v>74.95</v>
      </c>
      <c r="M1263" s="18"/>
      <c r="N1263" s="18"/>
      <c r="O1263" s="20">
        <v>374.74999999999994</v>
      </c>
    </row>
    <row r="1264" spans="3:15" x14ac:dyDescent="0.2">
      <c r="C1264" s="22"/>
      <c r="D1264" s="22"/>
      <c r="E1264" s="22"/>
      <c r="F1264" s="22"/>
      <c r="G1264" s="23" t="s">
        <v>24</v>
      </c>
      <c r="H1264" s="24">
        <v>0</v>
      </c>
      <c r="I1264" s="25">
        <v>0</v>
      </c>
      <c r="J1264" s="25">
        <v>0</v>
      </c>
      <c r="K1264" s="25">
        <v>0</v>
      </c>
      <c r="L1264" s="25">
        <v>0</v>
      </c>
      <c r="M1264" s="24"/>
      <c r="N1264" s="24"/>
      <c r="O1264" s="26">
        <v>0</v>
      </c>
    </row>
    <row r="1265" spans="3:15" x14ac:dyDescent="0.2">
      <c r="C1265" s="22"/>
      <c r="D1265" s="22"/>
      <c r="E1265" s="16">
        <v>0.84027777777777779</v>
      </c>
      <c r="F1265" s="17" t="s">
        <v>40</v>
      </c>
      <c r="G1265" s="11" t="s">
        <v>23</v>
      </c>
      <c r="H1265" s="18"/>
      <c r="I1265" s="19"/>
      <c r="J1265" s="19"/>
      <c r="K1265" s="19"/>
      <c r="L1265" s="19"/>
      <c r="M1265" s="18"/>
      <c r="N1265" s="18">
        <v>639.70500000000004</v>
      </c>
      <c r="O1265" s="20">
        <v>639.70500000000004</v>
      </c>
    </row>
    <row r="1266" spans="3:15" x14ac:dyDescent="0.2">
      <c r="C1266" s="22"/>
      <c r="D1266" s="22"/>
      <c r="E1266" s="22"/>
      <c r="F1266" s="22"/>
      <c r="G1266" s="23" t="s">
        <v>24</v>
      </c>
      <c r="H1266" s="24"/>
      <c r="I1266" s="25"/>
      <c r="J1266" s="25"/>
      <c r="K1266" s="25"/>
      <c r="L1266" s="25"/>
      <c r="M1266" s="24"/>
      <c r="N1266" s="24">
        <v>0.95486111111111116</v>
      </c>
      <c r="O1266" s="26">
        <v>0.95486111111111116</v>
      </c>
    </row>
    <row r="1267" spans="3:15" x14ac:dyDescent="0.2">
      <c r="C1267" s="22"/>
      <c r="D1267" s="22"/>
      <c r="E1267" s="16">
        <v>0.84166666666666667</v>
      </c>
      <c r="F1267" s="17" t="s">
        <v>183</v>
      </c>
      <c r="G1267" s="11" t="s">
        <v>23</v>
      </c>
      <c r="H1267" s="18"/>
      <c r="I1267" s="19"/>
      <c r="J1267" s="19"/>
      <c r="K1267" s="19"/>
      <c r="L1267" s="19"/>
      <c r="M1267" s="18"/>
      <c r="N1267" s="18">
        <v>82.444999999999993</v>
      </c>
      <c r="O1267" s="20">
        <v>82.444999999999993</v>
      </c>
    </row>
    <row r="1268" spans="3:15" x14ac:dyDescent="0.2">
      <c r="C1268" s="22"/>
      <c r="D1268" s="22"/>
      <c r="E1268" s="22"/>
      <c r="F1268" s="22"/>
      <c r="G1268" s="23" t="s">
        <v>24</v>
      </c>
      <c r="H1268" s="24"/>
      <c r="I1268" s="25"/>
      <c r="J1268" s="25"/>
      <c r="K1268" s="25"/>
      <c r="L1268" s="25"/>
      <c r="M1268" s="24"/>
      <c r="N1268" s="24">
        <v>0</v>
      </c>
      <c r="O1268" s="26">
        <v>0</v>
      </c>
    </row>
    <row r="1269" spans="3:15" x14ac:dyDescent="0.2">
      <c r="C1269" s="22"/>
      <c r="D1269" s="11" t="s">
        <v>45</v>
      </c>
      <c r="E1269" s="12"/>
      <c r="F1269" s="12"/>
      <c r="G1269" s="12"/>
      <c r="H1269" s="18">
        <v>2484.0479999999998</v>
      </c>
      <c r="I1269" s="19">
        <v>2551.248</v>
      </c>
      <c r="J1269" s="19">
        <v>2511.8559999999998</v>
      </c>
      <c r="K1269" s="19">
        <v>2486.3679999999999</v>
      </c>
      <c r="L1269" s="19">
        <v>2484.0479999999998</v>
      </c>
      <c r="M1269" s="18"/>
      <c r="N1269" s="18">
        <v>1444.3</v>
      </c>
      <c r="O1269" s="20">
        <v>13961.867999999999</v>
      </c>
    </row>
    <row r="1270" spans="3:15" x14ac:dyDescent="0.2">
      <c r="C1270" s="22"/>
      <c r="D1270" s="11" t="s">
        <v>46</v>
      </c>
      <c r="E1270" s="12"/>
      <c r="F1270" s="12"/>
      <c r="G1270" s="12"/>
      <c r="H1270" s="28">
        <v>3.4687499999999996</v>
      </c>
      <c r="I1270" s="29">
        <v>3.5687500000000001</v>
      </c>
      <c r="J1270" s="29">
        <v>3.5173611111111107</v>
      </c>
      <c r="K1270" s="29">
        <v>3.4902777777777776</v>
      </c>
      <c r="L1270" s="29">
        <v>3.4687499999999996</v>
      </c>
      <c r="M1270" s="28"/>
      <c r="N1270" s="28">
        <v>1.7951388888888888</v>
      </c>
      <c r="O1270" s="30">
        <v>19.309027777777779</v>
      </c>
    </row>
    <row r="1271" spans="3:15" x14ac:dyDescent="0.2">
      <c r="C1271" s="22"/>
      <c r="D1271" s="11">
        <v>2</v>
      </c>
      <c r="E1271" s="16">
        <v>0.34375</v>
      </c>
      <c r="F1271" s="17" t="s">
        <v>47</v>
      </c>
      <c r="G1271" s="11" t="s">
        <v>23</v>
      </c>
      <c r="H1271" s="18">
        <v>514.70699999999999</v>
      </c>
      <c r="I1271" s="19">
        <v>542.529</v>
      </c>
      <c r="J1271" s="19">
        <v>542.529</v>
      </c>
      <c r="K1271" s="19">
        <v>556.44000000000005</v>
      </c>
      <c r="L1271" s="19">
        <v>514.70699999999999</v>
      </c>
      <c r="M1271" s="18"/>
      <c r="N1271" s="18"/>
      <c r="O1271" s="20">
        <v>2670.9119999999998</v>
      </c>
    </row>
    <row r="1272" spans="3:15" x14ac:dyDescent="0.2">
      <c r="C1272" s="22"/>
      <c r="D1272" s="22"/>
      <c r="E1272" s="22"/>
      <c r="F1272" s="22"/>
      <c r="G1272" s="23" t="s">
        <v>24</v>
      </c>
      <c r="H1272" s="24">
        <v>0.89930555555555547</v>
      </c>
      <c r="I1272" s="25">
        <v>0.94791666666666663</v>
      </c>
      <c r="J1272" s="25">
        <v>0.94791666666666663</v>
      </c>
      <c r="K1272" s="25">
        <v>0.97222222222222221</v>
      </c>
      <c r="L1272" s="25">
        <v>0.89930555555555547</v>
      </c>
      <c r="M1272" s="24"/>
      <c r="N1272" s="24"/>
      <c r="O1272" s="26">
        <v>4.666666666666667</v>
      </c>
    </row>
    <row r="1273" spans="3:15" x14ac:dyDescent="0.2">
      <c r="C1273" s="22"/>
      <c r="D1273" s="22"/>
      <c r="E1273" s="16">
        <v>0.34722222222222227</v>
      </c>
      <c r="F1273" s="17" t="s">
        <v>49</v>
      </c>
      <c r="G1273" s="11" t="s">
        <v>23</v>
      </c>
      <c r="H1273" s="18">
        <v>151.346</v>
      </c>
      <c r="I1273" s="19">
        <v>139.70400000000001</v>
      </c>
      <c r="J1273" s="19">
        <v>128.06200000000001</v>
      </c>
      <c r="K1273" s="19">
        <v>104.77800000000001</v>
      </c>
      <c r="L1273" s="19">
        <v>139.70400000000001</v>
      </c>
      <c r="M1273" s="18"/>
      <c r="N1273" s="18"/>
      <c r="O1273" s="20">
        <v>663.59400000000005</v>
      </c>
    </row>
    <row r="1274" spans="3:15" x14ac:dyDescent="0.2">
      <c r="C1274" s="22"/>
      <c r="D1274" s="22"/>
      <c r="E1274" s="22"/>
      <c r="F1274" s="22"/>
      <c r="G1274" s="23" t="s">
        <v>24</v>
      </c>
      <c r="H1274" s="24">
        <v>0.22569444444444445</v>
      </c>
      <c r="I1274" s="25">
        <v>0.20833333333333334</v>
      </c>
      <c r="J1274" s="25">
        <v>0.19097222222222221</v>
      </c>
      <c r="K1274" s="25">
        <v>0.15625</v>
      </c>
      <c r="L1274" s="25">
        <v>0.20833333333333334</v>
      </c>
      <c r="M1274" s="24"/>
      <c r="N1274" s="24"/>
      <c r="O1274" s="26">
        <v>0.98958333333333337</v>
      </c>
    </row>
    <row r="1275" spans="3:15" x14ac:dyDescent="0.2">
      <c r="C1275" s="22"/>
      <c r="D1275" s="22"/>
      <c r="E1275" s="16">
        <v>0.36249999999999999</v>
      </c>
      <c r="F1275" s="17" t="s">
        <v>66</v>
      </c>
      <c r="G1275" s="11" t="s">
        <v>23</v>
      </c>
      <c r="H1275" s="18">
        <v>19.486999999999998</v>
      </c>
      <c r="I1275" s="19">
        <v>17.988</v>
      </c>
      <c r="J1275" s="19">
        <v>16.489000000000001</v>
      </c>
      <c r="K1275" s="19">
        <v>13.491</v>
      </c>
      <c r="L1275" s="19">
        <v>17.988</v>
      </c>
      <c r="M1275" s="18"/>
      <c r="N1275" s="18"/>
      <c r="O1275" s="20">
        <v>85.442999999999998</v>
      </c>
    </row>
    <row r="1276" spans="3:15" x14ac:dyDescent="0.2">
      <c r="C1276" s="22"/>
      <c r="D1276" s="22"/>
      <c r="E1276" s="22"/>
      <c r="F1276" s="22"/>
      <c r="G1276" s="23" t="s">
        <v>24</v>
      </c>
      <c r="H1276" s="24">
        <v>0</v>
      </c>
      <c r="I1276" s="25">
        <v>0</v>
      </c>
      <c r="J1276" s="25">
        <v>0</v>
      </c>
      <c r="K1276" s="25">
        <v>0</v>
      </c>
      <c r="L1276" s="25">
        <v>0</v>
      </c>
      <c r="M1276" s="24"/>
      <c r="N1276" s="24"/>
      <c r="O1276" s="26">
        <v>0</v>
      </c>
    </row>
    <row r="1277" spans="3:15" x14ac:dyDescent="0.2">
      <c r="C1277" s="22"/>
      <c r="D1277" s="22"/>
      <c r="E1277" s="16">
        <v>0.63541666666666663</v>
      </c>
      <c r="F1277" s="17" t="s">
        <v>50</v>
      </c>
      <c r="G1277" s="11" t="s">
        <v>23</v>
      </c>
      <c r="H1277" s="18">
        <v>430.75400000000002</v>
      </c>
      <c r="I1277" s="19">
        <v>454.03800000000001</v>
      </c>
      <c r="J1277" s="19">
        <v>454.03800000000001</v>
      </c>
      <c r="K1277" s="19">
        <v>465.68</v>
      </c>
      <c r="L1277" s="19">
        <v>430.75400000000002</v>
      </c>
      <c r="M1277" s="18"/>
      <c r="N1277" s="18"/>
      <c r="O1277" s="20">
        <v>2235.2640000000001</v>
      </c>
    </row>
    <row r="1278" spans="3:15" x14ac:dyDescent="0.2">
      <c r="C1278" s="22"/>
      <c r="D1278" s="22"/>
      <c r="E1278" s="22"/>
      <c r="F1278" s="22"/>
      <c r="G1278" s="23" t="s">
        <v>24</v>
      </c>
      <c r="H1278" s="24">
        <v>0.64236111111111105</v>
      </c>
      <c r="I1278" s="25">
        <v>0.67708333333333337</v>
      </c>
      <c r="J1278" s="25">
        <v>0.67708333333333337</v>
      </c>
      <c r="K1278" s="25">
        <v>0.69444444444444453</v>
      </c>
      <c r="L1278" s="25">
        <v>0.64236111111111105</v>
      </c>
      <c r="M1278" s="24"/>
      <c r="N1278" s="24"/>
      <c r="O1278" s="26">
        <v>3.3333333333333335</v>
      </c>
    </row>
    <row r="1279" spans="3:15" x14ac:dyDescent="0.2">
      <c r="C1279" s="22"/>
      <c r="D1279" s="22"/>
      <c r="E1279" s="16">
        <v>0.67708333333333337</v>
      </c>
      <c r="F1279" s="17" t="s">
        <v>55</v>
      </c>
      <c r="G1279" s="11" t="s">
        <v>23</v>
      </c>
      <c r="H1279" s="18"/>
      <c r="I1279" s="19"/>
      <c r="J1279" s="19"/>
      <c r="K1279" s="19"/>
      <c r="L1279" s="19"/>
      <c r="M1279" s="18"/>
      <c r="N1279" s="18">
        <v>640.30999999999995</v>
      </c>
      <c r="O1279" s="20">
        <v>640.30999999999995</v>
      </c>
    </row>
    <row r="1280" spans="3:15" x14ac:dyDescent="0.2">
      <c r="C1280" s="22"/>
      <c r="D1280" s="22"/>
      <c r="E1280" s="22"/>
      <c r="F1280" s="22"/>
      <c r="G1280" s="23" t="s">
        <v>24</v>
      </c>
      <c r="H1280" s="24"/>
      <c r="I1280" s="25"/>
      <c r="J1280" s="25"/>
      <c r="K1280" s="25"/>
      <c r="L1280" s="25"/>
      <c r="M1280" s="24"/>
      <c r="N1280" s="24">
        <v>0.95486111111111116</v>
      </c>
      <c r="O1280" s="26">
        <v>0.95486111111111116</v>
      </c>
    </row>
    <row r="1281" spans="3:15" x14ac:dyDescent="0.2">
      <c r="C1281" s="22"/>
      <c r="D1281" s="22"/>
      <c r="E1281" s="16">
        <v>0.68402777777777779</v>
      </c>
      <c r="F1281" s="17" t="s">
        <v>51</v>
      </c>
      <c r="G1281" s="11" t="s">
        <v>23</v>
      </c>
      <c r="H1281" s="18">
        <v>582.1</v>
      </c>
      <c r="I1281" s="19">
        <v>593.74199999999996</v>
      </c>
      <c r="J1281" s="19">
        <v>582.1</v>
      </c>
      <c r="K1281" s="19">
        <v>570.45799999999997</v>
      </c>
      <c r="L1281" s="19">
        <v>582.1</v>
      </c>
      <c r="M1281" s="18"/>
      <c r="N1281" s="18"/>
      <c r="O1281" s="20">
        <v>2910.5</v>
      </c>
    </row>
    <row r="1282" spans="3:15" x14ac:dyDescent="0.2">
      <c r="C1282" s="22"/>
      <c r="D1282" s="22"/>
      <c r="E1282" s="22"/>
      <c r="F1282" s="22"/>
      <c r="G1282" s="23" t="s">
        <v>24</v>
      </c>
      <c r="H1282" s="24">
        <v>0.86805555555555547</v>
      </c>
      <c r="I1282" s="25">
        <v>0.88541666666666663</v>
      </c>
      <c r="J1282" s="25">
        <v>0.86805555555555547</v>
      </c>
      <c r="K1282" s="25">
        <v>0.85069444444444453</v>
      </c>
      <c r="L1282" s="25">
        <v>0.86805555555555547</v>
      </c>
      <c r="M1282" s="24"/>
      <c r="N1282" s="24"/>
      <c r="O1282" s="26">
        <v>4.3402777777777777</v>
      </c>
    </row>
    <row r="1283" spans="3:15" x14ac:dyDescent="0.2">
      <c r="C1283" s="22"/>
      <c r="D1283" s="22"/>
      <c r="E1283" s="16">
        <v>0.69236111111111109</v>
      </c>
      <c r="F1283" s="17" t="s">
        <v>200</v>
      </c>
      <c r="G1283" s="11" t="s">
        <v>23</v>
      </c>
      <c r="H1283" s="18"/>
      <c r="I1283" s="19"/>
      <c r="J1283" s="19"/>
      <c r="K1283" s="19"/>
      <c r="L1283" s="19"/>
      <c r="M1283" s="18"/>
      <c r="N1283" s="18">
        <v>82.444999999999993</v>
      </c>
      <c r="O1283" s="20">
        <v>82.444999999999993</v>
      </c>
    </row>
    <row r="1284" spans="3:15" x14ac:dyDescent="0.2">
      <c r="C1284" s="22"/>
      <c r="D1284" s="22"/>
      <c r="E1284" s="22"/>
      <c r="F1284" s="22"/>
      <c r="G1284" s="23" t="s">
        <v>24</v>
      </c>
      <c r="H1284" s="24"/>
      <c r="I1284" s="25"/>
      <c r="J1284" s="25"/>
      <c r="K1284" s="25"/>
      <c r="L1284" s="25"/>
      <c r="M1284" s="24"/>
      <c r="N1284" s="24">
        <v>0</v>
      </c>
      <c r="O1284" s="26">
        <v>0</v>
      </c>
    </row>
    <row r="1285" spans="3:15" x14ac:dyDescent="0.2">
      <c r="C1285" s="22"/>
      <c r="D1285" s="22"/>
      <c r="E1285" s="16">
        <v>0.69930555555555562</v>
      </c>
      <c r="F1285" s="17" t="s">
        <v>184</v>
      </c>
      <c r="G1285" s="11" t="s">
        <v>23</v>
      </c>
      <c r="H1285" s="18">
        <v>74.95</v>
      </c>
      <c r="I1285" s="19">
        <v>76.448999999999998</v>
      </c>
      <c r="J1285" s="19">
        <v>74.95</v>
      </c>
      <c r="K1285" s="19">
        <v>73.450999999999993</v>
      </c>
      <c r="L1285" s="19">
        <v>74.95</v>
      </c>
      <c r="M1285" s="18"/>
      <c r="N1285" s="18"/>
      <c r="O1285" s="20">
        <v>374.74999999999994</v>
      </c>
    </row>
    <row r="1286" spans="3:15" x14ac:dyDescent="0.2">
      <c r="C1286" s="22"/>
      <c r="D1286" s="22"/>
      <c r="E1286" s="22"/>
      <c r="F1286" s="22"/>
      <c r="G1286" s="23" t="s">
        <v>24</v>
      </c>
      <c r="H1286" s="24">
        <v>0</v>
      </c>
      <c r="I1286" s="25">
        <v>0</v>
      </c>
      <c r="J1286" s="25">
        <v>0</v>
      </c>
      <c r="K1286" s="25">
        <v>0</v>
      </c>
      <c r="L1286" s="25">
        <v>0</v>
      </c>
      <c r="M1286" s="24"/>
      <c r="N1286" s="24"/>
      <c r="O1286" s="26">
        <v>0</v>
      </c>
    </row>
    <row r="1287" spans="3:15" x14ac:dyDescent="0.2">
      <c r="C1287" s="22"/>
      <c r="D1287" s="22"/>
      <c r="E1287" s="16">
        <v>0.84375</v>
      </c>
      <c r="F1287" s="17" t="s">
        <v>53</v>
      </c>
      <c r="G1287" s="11" t="s">
        <v>23</v>
      </c>
      <c r="H1287" s="18">
        <v>582.1</v>
      </c>
      <c r="I1287" s="19">
        <v>593.74199999999996</v>
      </c>
      <c r="J1287" s="19">
        <v>582.1</v>
      </c>
      <c r="K1287" s="19">
        <v>570.45799999999997</v>
      </c>
      <c r="L1287" s="19">
        <v>582.1</v>
      </c>
      <c r="M1287" s="18"/>
      <c r="N1287" s="18"/>
      <c r="O1287" s="20">
        <v>2910.5</v>
      </c>
    </row>
    <row r="1288" spans="3:15" x14ac:dyDescent="0.2">
      <c r="C1288" s="22"/>
      <c r="D1288" s="22"/>
      <c r="E1288" s="22"/>
      <c r="F1288" s="22"/>
      <c r="G1288" s="23" t="s">
        <v>24</v>
      </c>
      <c r="H1288" s="24">
        <v>0.86805555555555547</v>
      </c>
      <c r="I1288" s="25">
        <v>0.88541666666666663</v>
      </c>
      <c r="J1288" s="25">
        <v>0.86805555555555547</v>
      </c>
      <c r="K1288" s="25">
        <v>0.85069444444444453</v>
      </c>
      <c r="L1288" s="25">
        <v>0.86805555555555547</v>
      </c>
      <c r="M1288" s="24"/>
      <c r="N1288" s="24"/>
      <c r="O1288" s="26">
        <v>4.3402777777777777</v>
      </c>
    </row>
    <row r="1289" spans="3:15" x14ac:dyDescent="0.2">
      <c r="C1289" s="22"/>
      <c r="D1289" s="22"/>
      <c r="E1289" s="16">
        <v>0.85902777777777783</v>
      </c>
      <c r="F1289" s="17" t="s">
        <v>201</v>
      </c>
      <c r="G1289" s="11" t="s">
        <v>23</v>
      </c>
      <c r="H1289" s="18">
        <v>74.95</v>
      </c>
      <c r="I1289" s="19">
        <v>76.448999999999998</v>
      </c>
      <c r="J1289" s="19">
        <v>74.95</v>
      </c>
      <c r="K1289" s="19">
        <v>73.450999999999993</v>
      </c>
      <c r="L1289" s="19">
        <v>74.95</v>
      </c>
      <c r="M1289" s="18"/>
      <c r="N1289" s="18"/>
      <c r="O1289" s="20">
        <v>374.74999999999994</v>
      </c>
    </row>
    <row r="1290" spans="3:15" x14ac:dyDescent="0.2">
      <c r="C1290" s="22"/>
      <c r="D1290" s="22"/>
      <c r="E1290" s="22"/>
      <c r="F1290" s="22"/>
      <c r="G1290" s="23" t="s">
        <v>24</v>
      </c>
      <c r="H1290" s="24">
        <v>0</v>
      </c>
      <c r="I1290" s="25">
        <v>0</v>
      </c>
      <c r="J1290" s="25">
        <v>0</v>
      </c>
      <c r="K1290" s="25">
        <v>0</v>
      </c>
      <c r="L1290" s="25">
        <v>0</v>
      </c>
      <c r="M1290" s="24"/>
      <c r="N1290" s="24"/>
      <c r="O1290" s="26">
        <v>0</v>
      </c>
    </row>
    <row r="1291" spans="3:15" x14ac:dyDescent="0.2">
      <c r="C1291" s="22"/>
      <c r="D1291" s="22"/>
      <c r="E1291" s="16">
        <v>0.86111111111111116</v>
      </c>
      <c r="F1291" s="17" t="s">
        <v>67</v>
      </c>
      <c r="G1291" s="11" t="s">
        <v>23</v>
      </c>
      <c r="H1291" s="18"/>
      <c r="I1291" s="19"/>
      <c r="J1291" s="19"/>
      <c r="K1291" s="19"/>
      <c r="L1291" s="19"/>
      <c r="M1291" s="18"/>
      <c r="N1291" s="18">
        <v>640.30999999999995</v>
      </c>
      <c r="O1291" s="20">
        <v>640.30999999999995</v>
      </c>
    </row>
    <row r="1292" spans="3:15" x14ac:dyDescent="0.2">
      <c r="C1292" s="22"/>
      <c r="D1292" s="22"/>
      <c r="E1292" s="22"/>
      <c r="F1292" s="22"/>
      <c r="G1292" s="23" t="s">
        <v>24</v>
      </c>
      <c r="H1292" s="24"/>
      <c r="I1292" s="25"/>
      <c r="J1292" s="25"/>
      <c r="K1292" s="25"/>
      <c r="L1292" s="25"/>
      <c r="M1292" s="24"/>
      <c r="N1292" s="24">
        <v>0.95486111111111116</v>
      </c>
      <c r="O1292" s="26">
        <v>0.95486111111111116</v>
      </c>
    </row>
    <row r="1293" spans="3:15" x14ac:dyDescent="0.2">
      <c r="C1293" s="22"/>
      <c r="D1293" s="22"/>
      <c r="E1293" s="16">
        <v>0.87638888888888899</v>
      </c>
      <c r="F1293" s="17" t="s">
        <v>202</v>
      </c>
      <c r="G1293" s="11" t="s">
        <v>23</v>
      </c>
      <c r="H1293" s="18"/>
      <c r="I1293" s="19"/>
      <c r="J1293" s="19"/>
      <c r="K1293" s="19"/>
      <c r="L1293" s="19"/>
      <c r="M1293" s="18"/>
      <c r="N1293" s="18">
        <v>82.444999999999993</v>
      </c>
      <c r="O1293" s="20">
        <v>82.444999999999993</v>
      </c>
    </row>
    <row r="1294" spans="3:15" x14ac:dyDescent="0.2">
      <c r="C1294" s="22"/>
      <c r="D1294" s="22"/>
      <c r="E1294" s="22"/>
      <c r="F1294" s="22"/>
      <c r="G1294" s="23" t="s">
        <v>24</v>
      </c>
      <c r="H1294" s="24"/>
      <c r="I1294" s="25"/>
      <c r="J1294" s="25"/>
      <c r="K1294" s="25"/>
      <c r="L1294" s="25"/>
      <c r="M1294" s="24"/>
      <c r="N1294" s="24">
        <v>0</v>
      </c>
      <c r="O1294" s="26">
        <v>0</v>
      </c>
    </row>
    <row r="1295" spans="3:15" x14ac:dyDescent="0.2">
      <c r="C1295" s="22"/>
      <c r="D1295" s="11" t="s">
        <v>73</v>
      </c>
      <c r="E1295" s="12"/>
      <c r="F1295" s="12"/>
      <c r="G1295" s="12"/>
      <c r="H1295" s="18">
        <v>2430.3939999999998</v>
      </c>
      <c r="I1295" s="19">
        <v>2494.6410000000001</v>
      </c>
      <c r="J1295" s="19">
        <v>2455.2179999999998</v>
      </c>
      <c r="K1295" s="19">
        <v>2428.2070000000003</v>
      </c>
      <c r="L1295" s="19">
        <v>2417.2530000000002</v>
      </c>
      <c r="M1295" s="18"/>
      <c r="N1295" s="18">
        <v>1445.5099999999998</v>
      </c>
      <c r="O1295" s="20">
        <v>13671.222999999998</v>
      </c>
    </row>
    <row r="1296" spans="3:15" x14ac:dyDescent="0.2">
      <c r="C1296" s="22"/>
      <c r="D1296" s="11" t="s">
        <v>74</v>
      </c>
      <c r="E1296" s="12"/>
      <c r="F1296" s="12"/>
      <c r="G1296" s="12"/>
      <c r="H1296" s="28">
        <v>3.5034722222222219</v>
      </c>
      <c r="I1296" s="29">
        <v>3.6041666666666665</v>
      </c>
      <c r="J1296" s="29">
        <v>3.552083333333333</v>
      </c>
      <c r="K1296" s="29">
        <v>3.5243055555555562</v>
      </c>
      <c r="L1296" s="29">
        <v>3.4861111111111107</v>
      </c>
      <c r="M1296" s="28"/>
      <c r="N1296" s="28">
        <v>1.9097222222222223</v>
      </c>
      <c r="O1296" s="30">
        <v>19.579861111111111</v>
      </c>
    </row>
    <row r="1297" spans="3:15" x14ac:dyDescent="0.2">
      <c r="C1297" s="11" t="s">
        <v>203</v>
      </c>
      <c r="D1297" s="11">
        <v>1</v>
      </c>
      <c r="E1297" s="16">
        <v>0.29166666666666669</v>
      </c>
      <c r="F1297" s="17" t="s">
        <v>22</v>
      </c>
      <c r="G1297" s="11" t="s">
        <v>23</v>
      </c>
      <c r="H1297" s="18">
        <v>1306.0999999999999</v>
      </c>
      <c r="I1297" s="19">
        <v>1332.222</v>
      </c>
      <c r="J1297" s="19">
        <v>1306.0999999999999</v>
      </c>
      <c r="K1297" s="19">
        <v>1279.9780000000001</v>
      </c>
      <c r="L1297" s="19">
        <v>1306.0999999999999</v>
      </c>
      <c r="M1297" s="18"/>
      <c r="N1297" s="18"/>
      <c r="O1297" s="20">
        <v>6530.5</v>
      </c>
    </row>
    <row r="1298" spans="3:15" x14ac:dyDescent="0.2">
      <c r="C1298" s="22"/>
      <c r="D1298" s="22"/>
      <c r="E1298" s="22"/>
      <c r="F1298" s="22"/>
      <c r="G1298" s="23" t="s">
        <v>24</v>
      </c>
      <c r="H1298" s="24">
        <v>1.4583333333333333</v>
      </c>
      <c r="I1298" s="25">
        <v>1.4875</v>
      </c>
      <c r="J1298" s="25">
        <v>1.4583333333333333</v>
      </c>
      <c r="K1298" s="25">
        <v>1.4291666666666667</v>
      </c>
      <c r="L1298" s="25">
        <v>1.4583333333333333</v>
      </c>
      <c r="M1298" s="24"/>
      <c r="N1298" s="24"/>
      <c r="O1298" s="26">
        <v>7.291666666666667</v>
      </c>
    </row>
    <row r="1299" spans="3:15" x14ac:dyDescent="0.2">
      <c r="C1299" s="22"/>
      <c r="D1299" s="22"/>
      <c r="E1299" s="16">
        <v>0.49305555555555558</v>
      </c>
      <c r="F1299" s="17" t="s">
        <v>25</v>
      </c>
      <c r="G1299" s="11" t="s">
        <v>23</v>
      </c>
      <c r="H1299" s="18"/>
      <c r="I1299" s="19"/>
      <c r="J1299" s="19"/>
      <c r="K1299" s="19"/>
      <c r="L1299" s="19">
        <v>329.78100000000001</v>
      </c>
      <c r="M1299" s="18"/>
      <c r="N1299" s="18"/>
      <c r="O1299" s="20">
        <v>329.78100000000001</v>
      </c>
    </row>
    <row r="1300" spans="3:15" x14ac:dyDescent="0.2">
      <c r="C1300" s="22"/>
      <c r="D1300" s="22"/>
      <c r="E1300" s="22"/>
      <c r="F1300" s="22"/>
      <c r="G1300" s="23" t="s">
        <v>24</v>
      </c>
      <c r="H1300" s="24"/>
      <c r="I1300" s="25"/>
      <c r="J1300" s="25"/>
      <c r="K1300" s="25"/>
      <c r="L1300" s="25">
        <v>0.38541666666666669</v>
      </c>
      <c r="M1300" s="24"/>
      <c r="N1300" s="24"/>
      <c r="O1300" s="26">
        <v>0.38541666666666669</v>
      </c>
    </row>
    <row r="1301" spans="3:15" x14ac:dyDescent="0.2">
      <c r="C1301" s="22"/>
      <c r="D1301" s="22"/>
      <c r="E1301" s="16">
        <v>0.54861111111111105</v>
      </c>
      <c r="F1301" s="17" t="s">
        <v>31</v>
      </c>
      <c r="G1301" s="11" t="s">
        <v>23</v>
      </c>
      <c r="H1301" s="18">
        <v>113.312</v>
      </c>
      <c r="I1301" s="19"/>
      <c r="J1301" s="19"/>
      <c r="K1301" s="19"/>
      <c r="L1301" s="19"/>
      <c r="M1301" s="18"/>
      <c r="N1301" s="18"/>
      <c r="O1301" s="20">
        <v>113.312</v>
      </c>
    </row>
    <row r="1302" spans="3:15" x14ac:dyDescent="0.2">
      <c r="C1302" s="22"/>
      <c r="D1302" s="22"/>
      <c r="E1302" s="22"/>
      <c r="F1302" s="22"/>
      <c r="G1302" s="23" t="s">
        <v>24</v>
      </c>
      <c r="H1302" s="24">
        <v>9.4444444444444442E-2</v>
      </c>
      <c r="I1302" s="25"/>
      <c r="J1302" s="25"/>
      <c r="K1302" s="25"/>
      <c r="L1302" s="25"/>
      <c r="M1302" s="24"/>
      <c r="N1302" s="24"/>
      <c r="O1302" s="26">
        <v>9.4444444444444442E-2</v>
      </c>
    </row>
    <row r="1303" spans="3:15" x14ac:dyDescent="0.2">
      <c r="C1303" s="22"/>
      <c r="D1303" s="22"/>
      <c r="E1303" s="22"/>
      <c r="F1303" s="17" t="s">
        <v>27</v>
      </c>
      <c r="G1303" s="11" t="s">
        <v>23</v>
      </c>
      <c r="H1303" s="18">
        <v>238.26400000000001</v>
      </c>
      <c r="I1303" s="19"/>
      <c r="J1303" s="19"/>
      <c r="K1303" s="19"/>
      <c r="L1303" s="19"/>
      <c r="M1303" s="18"/>
      <c r="N1303" s="18"/>
      <c r="O1303" s="20">
        <v>238.26400000000001</v>
      </c>
    </row>
    <row r="1304" spans="3:15" x14ac:dyDescent="0.2">
      <c r="C1304" s="22"/>
      <c r="D1304" s="22"/>
      <c r="E1304" s="22"/>
      <c r="F1304" s="22"/>
      <c r="G1304" s="23" t="s">
        <v>24</v>
      </c>
      <c r="H1304" s="24">
        <v>0.26111111111111113</v>
      </c>
      <c r="I1304" s="25"/>
      <c r="J1304" s="25"/>
      <c r="K1304" s="25"/>
      <c r="L1304" s="25"/>
      <c r="M1304" s="24"/>
      <c r="N1304" s="24"/>
      <c r="O1304" s="26">
        <v>0.26111111111111113</v>
      </c>
    </row>
    <row r="1305" spans="3:15" x14ac:dyDescent="0.2">
      <c r="C1305" s="22"/>
      <c r="D1305" s="22"/>
      <c r="E1305" s="22"/>
      <c r="F1305" s="17" t="s">
        <v>28</v>
      </c>
      <c r="G1305" s="11" t="s">
        <v>23</v>
      </c>
      <c r="H1305" s="18"/>
      <c r="I1305" s="19"/>
      <c r="J1305" s="19">
        <v>637.14300000000003</v>
      </c>
      <c r="K1305" s="19"/>
      <c r="L1305" s="19"/>
      <c r="M1305" s="18"/>
      <c r="N1305" s="18"/>
      <c r="O1305" s="20">
        <v>637.14300000000003</v>
      </c>
    </row>
    <row r="1306" spans="3:15" x14ac:dyDescent="0.2">
      <c r="C1306" s="22"/>
      <c r="D1306" s="22"/>
      <c r="E1306" s="22"/>
      <c r="F1306" s="22"/>
      <c r="G1306" s="23" t="s">
        <v>24</v>
      </c>
      <c r="H1306" s="24"/>
      <c r="I1306" s="25"/>
      <c r="J1306" s="25">
        <v>0.54166666666666663</v>
      </c>
      <c r="K1306" s="25"/>
      <c r="L1306" s="25"/>
      <c r="M1306" s="24"/>
      <c r="N1306" s="24"/>
      <c r="O1306" s="26">
        <v>0.54166666666666663</v>
      </c>
    </row>
    <row r="1307" spans="3:15" x14ac:dyDescent="0.2">
      <c r="C1307" s="22"/>
      <c r="D1307" s="22"/>
      <c r="E1307" s="22"/>
      <c r="F1307" s="17" t="s">
        <v>26</v>
      </c>
      <c r="G1307" s="11" t="s">
        <v>23</v>
      </c>
      <c r="H1307" s="18"/>
      <c r="I1307" s="19"/>
      <c r="J1307" s="19">
        <v>1161.537</v>
      </c>
      <c r="K1307" s="19"/>
      <c r="L1307" s="19"/>
      <c r="M1307" s="18"/>
      <c r="N1307" s="18"/>
      <c r="O1307" s="20">
        <v>1161.537</v>
      </c>
    </row>
    <row r="1308" spans="3:15" x14ac:dyDescent="0.2">
      <c r="C1308" s="22"/>
      <c r="D1308" s="22"/>
      <c r="E1308" s="22"/>
      <c r="F1308" s="22"/>
      <c r="G1308" s="23" t="s">
        <v>24</v>
      </c>
      <c r="H1308" s="24"/>
      <c r="I1308" s="25"/>
      <c r="J1308" s="25">
        <v>1.2729166666666667</v>
      </c>
      <c r="K1308" s="25"/>
      <c r="L1308" s="25"/>
      <c r="M1308" s="24"/>
      <c r="N1308" s="24"/>
      <c r="O1308" s="26">
        <v>1.2729166666666667</v>
      </c>
    </row>
    <row r="1309" spans="3:15" x14ac:dyDescent="0.2">
      <c r="C1309" s="22"/>
      <c r="D1309" s="22"/>
      <c r="E1309" s="16">
        <v>0.5625</v>
      </c>
      <c r="F1309" s="17" t="s">
        <v>33</v>
      </c>
      <c r="G1309" s="11" t="s">
        <v>23</v>
      </c>
      <c r="H1309" s="18"/>
      <c r="I1309" s="19"/>
      <c r="J1309" s="19"/>
      <c r="K1309" s="19"/>
      <c r="L1309" s="19">
        <v>2604.5039999999999</v>
      </c>
      <c r="M1309" s="18"/>
      <c r="N1309" s="18"/>
      <c r="O1309" s="20">
        <v>2604.5039999999999</v>
      </c>
    </row>
    <row r="1310" spans="3:15" x14ac:dyDescent="0.2">
      <c r="C1310" s="22"/>
      <c r="D1310" s="22"/>
      <c r="E1310" s="22"/>
      <c r="F1310" s="22"/>
      <c r="G1310" s="23" t="s">
        <v>24</v>
      </c>
      <c r="H1310" s="24"/>
      <c r="I1310" s="25"/>
      <c r="J1310" s="25"/>
      <c r="K1310" s="25"/>
      <c r="L1310" s="25">
        <v>4.666666666666667</v>
      </c>
      <c r="M1310" s="24"/>
      <c r="N1310" s="24"/>
      <c r="O1310" s="26">
        <v>4.666666666666667</v>
      </c>
    </row>
    <row r="1311" spans="3:15" x14ac:dyDescent="0.2">
      <c r="C1311" s="22"/>
      <c r="D1311" s="22"/>
      <c r="E1311" s="16">
        <v>0.57986111111111105</v>
      </c>
      <c r="F1311" s="17" t="s">
        <v>34</v>
      </c>
      <c r="G1311" s="11" t="s">
        <v>23</v>
      </c>
      <c r="H1311" s="18"/>
      <c r="I1311" s="19"/>
      <c r="J1311" s="19"/>
      <c r="K1311" s="19"/>
      <c r="L1311" s="19">
        <v>604.46900000000005</v>
      </c>
      <c r="M1311" s="18"/>
      <c r="N1311" s="18"/>
      <c r="O1311" s="20">
        <v>604.46900000000005</v>
      </c>
    </row>
    <row r="1312" spans="3:15" x14ac:dyDescent="0.2">
      <c r="C1312" s="22"/>
      <c r="D1312" s="22"/>
      <c r="E1312" s="22"/>
      <c r="F1312" s="22"/>
      <c r="G1312" s="23" t="s">
        <v>24</v>
      </c>
      <c r="H1312" s="24"/>
      <c r="I1312" s="25"/>
      <c r="J1312" s="25"/>
      <c r="K1312" s="25"/>
      <c r="L1312" s="25">
        <v>0.51388888888888895</v>
      </c>
      <c r="M1312" s="24"/>
      <c r="N1312" s="24"/>
      <c r="O1312" s="26">
        <v>0.51388888888888895</v>
      </c>
    </row>
    <row r="1313" spans="3:15" x14ac:dyDescent="0.2">
      <c r="C1313" s="22"/>
      <c r="D1313" s="22"/>
      <c r="E1313" s="16">
        <v>0.58680555555555558</v>
      </c>
      <c r="F1313" s="17" t="s">
        <v>35</v>
      </c>
      <c r="G1313" s="11" t="s">
        <v>23</v>
      </c>
      <c r="H1313" s="18"/>
      <c r="I1313" s="19"/>
      <c r="J1313" s="19">
        <v>2604.5039999999999</v>
      </c>
      <c r="K1313" s="19"/>
      <c r="L1313" s="19"/>
      <c r="M1313" s="18"/>
      <c r="N1313" s="18"/>
      <c r="O1313" s="20">
        <v>2604.5039999999999</v>
      </c>
    </row>
    <row r="1314" spans="3:15" x14ac:dyDescent="0.2">
      <c r="C1314" s="22"/>
      <c r="D1314" s="22"/>
      <c r="E1314" s="22"/>
      <c r="F1314" s="22"/>
      <c r="G1314" s="23" t="s">
        <v>24</v>
      </c>
      <c r="H1314" s="24"/>
      <c r="I1314" s="25"/>
      <c r="J1314" s="25">
        <v>3.6458333333333335</v>
      </c>
      <c r="K1314" s="25"/>
      <c r="L1314" s="25"/>
      <c r="M1314" s="24"/>
      <c r="N1314" s="24"/>
      <c r="O1314" s="26">
        <v>3.6458333333333335</v>
      </c>
    </row>
    <row r="1315" spans="3:15" x14ac:dyDescent="0.2">
      <c r="C1315" s="22"/>
      <c r="D1315" s="22"/>
      <c r="E1315" s="16">
        <v>0.59027777777777779</v>
      </c>
      <c r="F1315" s="17" t="s">
        <v>36</v>
      </c>
      <c r="G1315" s="11" t="s">
        <v>23</v>
      </c>
      <c r="H1315" s="18">
        <v>496.096</v>
      </c>
      <c r="I1315" s="19">
        <v>496.096</v>
      </c>
      <c r="J1315" s="19">
        <v>496.096</v>
      </c>
      <c r="K1315" s="19">
        <v>496.096</v>
      </c>
      <c r="L1315" s="19">
        <v>496.096</v>
      </c>
      <c r="M1315" s="18"/>
      <c r="N1315" s="18"/>
      <c r="O1315" s="20">
        <v>2480.48</v>
      </c>
    </row>
    <row r="1316" spans="3:15" x14ac:dyDescent="0.2">
      <c r="C1316" s="22"/>
      <c r="D1316" s="22"/>
      <c r="E1316" s="22"/>
      <c r="F1316" s="22"/>
      <c r="G1316" s="23" t="s">
        <v>24</v>
      </c>
      <c r="H1316" s="24">
        <v>0.66666666666666663</v>
      </c>
      <c r="I1316" s="25">
        <v>0.66666666666666663</v>
      </c>
      <c r="J1316" s="25">
        <v>0.66666666666666663</v>
      </c>
      <c r="K1316" s="25">
        <v>0.66666666666666663</v>
      </c>
      <c r="L1316" s="25">
        <v>0.66666666666666663</v>
      </c>
      <c r="M1316" s="24"/>
      <c r="N1316" s="24"/>
      <c r="O1316" s="26">
        <v>3.333333333333333</v>
      </c>
    </row>
    <row r="1317" spans="3:15" x14ac:dyDescent="0.2">
      <c r="C1317" s="22"/>
      <c r="D1317" s="22"/>
      <c r="E1317" s="16">
        <v>0.59375</v>
      </c>
      <c r="F1317" s="17" t="s">
        <v>37</v>
      </c>
      <c r="G1317" s="11" t="s">
        <v>23</v>
      </c>
      <c r="H1317" s="18">
        <v>441.75599999999997</v>
      </c>
      <c r="I1317" s="19">
        <v>452.274</v>
      </c>
      <c r="J1317" s="19">
        <v>441.75599999999997</v>
      </c>
      <c r="K1317" s="19">
        <v>431.238</v>
      </c>
      <c r="L1317" s="19">
        <v>441.75599999999997</v>
      </c>
      <c r="M1317" s="18"/>
      <c r="N1317" s="18"/>
      <c r="O1317" s="20">
        <v>2208.7800000000002</v>
      </c>
    </row>
    <row r="1318" spans="3:15" x14ac:dyDescent="0.2">
      <c r="C1318" s="22"/>
      <c r="D1318" s="22"/>
      <c r="E1318" s="22"/>
      <c r="F1318" s="22"/>
      <c r="G1318" s="23" t="s">
        <v>24</v>
      </c>
      <c r="H1318" s="24">
        <v>0.72916666666666663</v>
      </c>
      <c r="I1318" s="25">
        <v>0.74652777777777779</v>
      </c>
      <c r="J1318" s="25">
        <v>0.72916666666666663</v>
      </c>
      <c r="K1318" s="25">
        <v>0.71180555555555547</v>
      </c>
      <c r="L1318" s="25">
        <v>0.72916666666666663</v>
      </c>
      <c r="M1318" s="24"/>
      <c r="N1318" s="24"/>
      <c r="O1318" s="26">
        <v>3.645833333333333</v>
      </c>
    </row>
    <row r="1319" spans="3:15" x14ac:dyDescent="0.2">
      <c r="C1319" s="22"/>
      <c r="D1319" s="22"/>
      <c r="E1319" s="16">
        <v>0.59722222222222221</v>
      </c>
      <c r="F1319" s="17" t="s">
        <v>38</v>
      </c>
      <c r="G1319" s="11" t="s">
        <v>23</v>
      </c>
      <c r="H1319" s="18">
        <v>2604.5039999999999</v>
      </c>
      <c r="I1319" s="19">
        <v>2666.5160000000001</v>
      </c>
      <c r="J1319" s="19"/>
      <c r="K1319" s="19">
        <v>2542.4920000000002</v>
      </c>
      <c r="L1319" s="19"/>
      <c r="M1319" s="18"/>
      <c r="N1319" s="18"/>
      <c r="O1319" s="20">
        <v>7813.5120000000006</v>
      </c>
    </row>
    <row r="1320" spans="3:15" x14ac:dyDescent="0.2">
      <c r="C1320" s="22"/>
      <c r="D1320" s="22"/>
      <c r="E1320" s="22"/>
      <c r="F1320" s="22"/>
      <c r="G1320" s="23" t="s">
        <v>24</v>
      </c>
      <c r="H1320" s="24">
        <v>3.2083333333333335</v>
      </c>
      <c r="I1320" s="25">
        <v>3.2847222222222223</v>
      </c>
      <c r="J1320" s="25"/>
      <c r="K1320" s="25">
        <v>3.1319444444444446</v>
      </c>
      <c r="L1320" s="25"/>
      <c r="M1320" s="24"/>
      <c r="N1320" s="24"/>
      <c r="O1320" s="26">
        <v>9.625</v>
      </c>
    </row>
    <row r="1321" spans="3:15" x14ac:dyDescent="0.2">
      <c r="C1321" s="22"/>
      <c r="D1321" s="22"/>
      <c r="E1321" s="16">
        <v>0.61111111111111105</v>
      </c>
      <c r="F1321" s="17" t="s">
        <v>41</v>
      </c>
      <c r="G1321" s="11" t="s">
        <v>23</v>
      </c>
      <c r="H1321" s="18"/>
      <c r="I1321" s="19"/>
      <c r="J1321" s="19">
        <v>193.55699999999999</v>
      </c>
      <c r="K1321" s="19"/>
      <c r="L1321" s="19"/>
      <c r="M1321" s="18"/>
      <c r="N1321" s="18"/>
      <c r="O1321" s="20">
        <v>193.55699999999999</v>
      </c>
    </row>
    <row r="1322" spans="3:15" x14ac:dyDescent="0.2">
      <c r="C1322" s="22"/>
      <c r="D1322" s="22"/>
      <c r="E1322" s="22"/>
      <c r="F1322" s="22"/>
      <c r="G1322" s="23" t="s">
        <v>24</v>
      </c>
      <c r="H1322" s="24"/>
      <c r="I1322" s="25"/>
      <c r="J1322" s="25">
        <v>0.27083333333333331</v>
      </c>
      <c r="K1322" s="25"/>
      <c r="L1322" s="25"/>
      <c r="M1322" s="24"/>
      <c r="N1322" s="24"/>
      <c r="O1322" s="26">
        <v>0.27083333333333331</v>
      </c>
    </row>
    <row r="1323" spans="3:15" x14ac:dyDescent="0.2">
      <c r="C1323" s="22"/>
      <c r="D1323" s="22"/>
      <c r="E1323" s="16">
        <v>0.61805555555555558</v>
      </c>
      <c r="F1323" s="17" t="s">
        <v>43</v>
      </c>
      <c r="G1323" s="11" t="s">
        <v>23</v>
      </c>
      <c r="H1323" s="18">
        <v>604.46900000000005</v>
      </c>
      <c r="I1323" s="19">
        <v>637.14300000000003</v>
      </c>
      <c r="J1323" s="19"/>
      <c r="K1323" s="19">
        <v>637.14300000000003</v>
      </c>
      <c r="L1323" s="19"/>
      <c r="M1323" s="18"/>
      <c r="N1323" s="18"/>
      <c r="O1323" s="20">
        <v>1878.7550000000001</v>
      </c>
    </row>
    <row r="1324" spans="3:15" x14ac:dyDescent="0.2">
      <c r="C1324" s="22"/>
      <c r="D1324" s="22"/>
      <c r="E1324" s="22"/>
      <c r="F1324" s="22"/>
      <c r="G1324" s="23" t="s">
        <v>24</v>
      </c>
      <c r="H1324" s="24">
        <v>0.51388888888888895</v>
      </c>
      <c r="I1324" s="25">
        <v>0.54166666666666663</v>
      </c>
      <c r="J1324" s="25"/>
      <c r="K1324" s="25">
        <v>0.54166666666666663</v>
      </c>
      <c r="L1324" s="25"/>
      <c r="M1324" s="24"/>
      <c r="N1324" s="24"/>
      <c r="O1324" s="26">
        <v>1.5972222222222223</v>
      </c>
    </row>
    <row r="1325" spans="3:15" x14ac:dyDescent="0.2">
      <c r="C1325" s="22"/>
      <c r="D1325" s="22"/>
      <c r="E1325" s="16">
        <v>0.64930555555555558</v>
      </c>
      <c r="F1325" s="17" t="s">
        <v>89</v>
      </c>
      <c r="G1325" s="11" t="s">
        <v>23</v>
      </c>
      <c r="H1325" s="18">
        <v>1101.971</v>
      </c>
      <c r="I1325" s="19">
        <v>1161.537</v>
      </c>
      <c r="J1325" s="19"/>
      <c r="K1325" s="19">
        <v>1161.537</v>
      </c>
      <c r="L1325" s="19">
        <v>1101.971</v>
      </c>
      <c r="M1325" s="18"/>
      <c r="N1325" s="18"/>
      <c r="O1325" s="20">
        <v>4527.0159999999996</v>
      </c>
    </row>
    <row r="1326" spans="3:15" x14ac:dyDescent="0.2">
      <c r="C1326" s="22"/>
      <c r="D1326" s="22"/>
      <c r="E1326" s="22"/>
      <c r="F1326" s="22"/>
      <c r="G1326" s="23" t="s">
        <v>24</v>
      </c>
      <c r="H1326" s="24">
        <v>1.2076388888888889</v>
      </c>
      <c r="I1326" s="25">
        <v>1.2729166666666667</v>
      </c>
      <c r="J1326" s="25"/>
      <c r="K1326" s="25">
        <v>1.2729166666666667</v>
      </c>
      <c r="L1326" s="25">
        <v>1.2076388888888889</v>
      </c>
      <c r="M1326" s="24"/>
      <c r="N1326" s="24"/>
      <c r="O1326" s="26">
        <v>4.9611111111111112</v>
      </c>
    </row>
    <row r="1327" spans="3:15" x14ac:dyDescent="0.2">
      <c r="C1327" s="22"/>
      <c r="D1327" s="22"/>
      <c r="E1327" s="16">
        <v>0.6645833333333333</v>
      </c>
      <c r="F1327" s="17" t="s">
        <v>91</v>
      </c>
      <c r="G1327" s="11" t="s">
        <v>23</v>
      </c>
      <c r="H1327" s="18">
        <v>183.631</v>
      </c>
      <c r="I1327" s="19">
        <v>193.55699999999999</v>
      </c>
      <c r="J1327" s="19"/>
      <c r="K1327" s="19">
        <v>193.55699999999999</v>
      </c>
      <c r="L1327" s="19">
        <v>183.631</v>
      </c>
      <c r="M1327" s="18"/>
      <c r="N1327" s="18"/>
      <c r="O1327" s="20">
        <v>754.37599999999998</v>
      </c>
    </row>
    <row r="1328" spans="3:15" x14ac:dyDescent="0.2">
      <c r="C1328" s="22"/>
      <c r="D1328" s="22"/>
      <c r="E1328" s="22"/>
      <c r="F1328" s="22"/>
      <c r="G1328" s="23" t="s">
        <v>24</v>
      </c>
      <c r="H1328" s="24">
        <v>0.25694444444444448</v>
      </c>
      <c r="I1328" s="25">
        <v>0.27083333333333331</v>
      </c>
      <c r="J1328" s="25"/>
      <c r="K1328" s="25">
        <v>0.27083333333333331</v>
      </c>
      <c r="L1328" s="25">
        <v>0.25694444444444448</v>
      </c>
      <c r="M1328" s="24"/>
      <c r="N1328" s="24"/>
      <c r="O1328" s="26">
        <v>1.0555555555555556</v>
      </c>
    </row>
    <row r="1329" spans="3:15" x14ac:dyDescent="0.2">
      <c r="C1329" s="22"/>
      <c r="D1329" s="11" t="s">
        <v>45</v>
      </c>
      <c r="E1329" s="12"/>
      <c r="F1329" s="12"/>
      <c r="G1329" s="12"/>
      <c r="H1329" s="18">
        <v>7090.1030000000001</v>
      </c>
      <c r="I1329" s="19">
        <v>6939.3450000000003</v>
      </c>
      <c r="J1329" s="19">
        <v>6840.6929999999993</v>
      </c>
      <c r="K1329" s="19">
        <v>6742.0410000000002</v>
      </c>
      <c r="L1329" s="19">
        <v>7068.3080000000018</v>
      </c>
      <c r="M1329" s="18"/>
      <c r="N1329" s="18"/>
      <c r="O1329" s="20">
        <v>34680.49</v>
      </c>
    </row>
    <row r="1330" spans="3:15" x14ac:dyDescent="0.2">
      <c r="C1330" s="22"/>
      <c r="D1330" s="11" t="s">
        <v>46</v>
      </c>
      <c r="E1330" s="12"/>
      <c r="F1330" s="12"/>
      <c r="G1330" s="12"/>
      <c r="H1330" s="28">
        <v>8.3965277777777789</v>
      </c>
      <c r="I1330" s="29">
        <v>8.2708333333333339</v>
      </c>
      <c r="J1330" s="29">
        <v>8.5854166666666671</v>
      </c>
      <c r="K1330" s="29">
        <v>8.0250000000000004</v>
      </c>
      <c r="L1330" s="29">
        <v>9.8847222222222229</v>
      </c>
      <c r="M1330" s="28"/>
      <c r="N1330" s="28"/>
      <c r="O1330" s="30">
        <v>43.162499999999994</v>
      </c>
    </row>
    <row r="1331" spans="3:15" x14ac:dyDescent="0.2">
      <c r="C1331" s="22"/>
      <c r="D1331" s="11">
        <v>2</v>
      </c>
      <c r="E1331" s="16">
        <v>0.27777777777777779</v>
      </c>
      <c r="F1331" s="17" t="s">
        <v>47</v>
      </c>
      <c r="G1331" s="11" t="s">
        <v>23</v>
      </c>
      <c r="H1331" s="18">
        <v>1104.3389999999999</v>
      </c>
      <c r="I1331" s="19">
        <v>1164.0329999999999</v>
      </c>
      <c r="J1331" s="19">
        <v>1164.0329999999999</v>
      </c>
      <c r="K1331" s="19">
        <v>1164.0329999999999</v>
      </c>
      <c r="L1331" s="19">
        <v>1104.3389999999999</v>
      </c>
      <c r="M1331" s="18"/>
      <c r="N1331" s="18"/>
      <c r="O1331" s="20">
        <v>5700.777</v>
      </c>
    </row>
    <row r="1332" spans="3:15" x14ac:dyDescent="0.2">
      <c r="C1332" s="22"/>
      <c r="D1332" s="22"/>
      <c r="E1332" s="22"/>
      <c r="F1332" s="22"/>
      <c r="G1332" s="23" t="s">
        <v>24</v>
      </c>
      <c r="H1332" s="24">
        <v>1.336111111111111</v>
      </c>
      <c r="I1332" s="25">
        <v>1.4083333333333334</v>
      </c>
      <c r="J1332" s="25">
        <v>1.4083333333333334</v>
      </c>
      <c r="K1332" s="25">
        <v>1.4083333333333334</v>
      </c>
      <c r="L1332" s="25">
        <v>1.336111111111111</v>
      </c>
      <c r="M1332" s="24"/>
      <c r="N1332" s="24"/>
      <c r="O1332" s="26">
        <v>6.8972222222222221</v>
      </c>
    </row>
    <row r="1333" spans="3:15" x14ac:dyDescent="0.2">
      <c r="C1333" s="22"/>
      <c r="D1333" s="22"/>
      <c r="E1333" s="16">
        <v>0.2951388888888889</v>
      </c>
      <c r="F1333" s="17" t="s">
        <v>49</v>
      </c>
      <c r="G1333" s="11" t="s">
        <v>23</v>
      </c>
      <c r="H1333" s="18">
        <v>183.92699999999999</v>
      </c>
      <c r="I1333" s="19">
        <v>193.869</v>
      </c>
      <c r="J1333" s="19">
        <v>193.869</v>
      </c>
      <c r="K1333" s="19">
        <v>193.869</v>
      </c>
      <c r="L1333" s="19">
        <v>183.92699999999999</v>
      </c>
      <c r="M1333" s="18"/>
      <c r="N1333" s="18"/>
      <c r="O1333" s="20">
        <v>949.46100000000001</v>
      </c>
    </row>
    <row r="1334" spans="3:15" x14ac:dyDescent="0.2">
      <c r="C1334" s="22"/>
      <c r="D1334" s="22"/>
      <c r="E1334" s="22"/>
      <c r="F1334" s="22"/>
      <c r="G1334" s="23" t="s">
        <v>24</v>
      </c>
      <c r="H1334" s="24">
        <v>0.25694444444444448</v>
      </c>
      <c r="I1334" s="25">
        <v>0.27083333333333331</v>
      </c>
      <c r="J1334" s="25">
        <v>0.27083333333333331</v>
      </c>
      <c r="K1334" s="25">
        <v>0.27083333333333331</v>
      </c>
      <c r="L1334" s="25">
        <v>0.25694444444444448</v>
      </c>
      <c r="M1334" s="24"/>
      <c r="N1334" s="24"/>
      <c r="O1334" s="26">
        <v>1.3263888888888888</v>
      </c>
    </row>
    <row r="1335" spans="3:15" x14ac:dyDescent="0.2">
      <c r="C1335" s="22"/>
      <c r="D1335" s="22"/>
      <c r="E1335" s="16">
        <v>0.31597222222222221</v>
      </c>
      <c r="F1335" s="17" t="s">
        <v>50</v>
      </c>
      <c r="G1335" s="11" t="s">
        <v>23</v>
      </c>
      <c r="H1335" s="18">
        <v>2165.4780000000001</v>
      </c>
      <c r="I1335" s="19">
        <v>2217.0369999999998</v>
      </c>
      <c r="J1335" s="19">
        <v>2165.4780000000001</v>
      </c>
      <c r="K1335" s="19">
        <v>2113.9189999999999</v>
      </c>
      <c r="L1335" s="19">
        <v>2165.4780000000001</v>
      </c>
      <c r="M1335" s="18"/>
      <c r="N1335" s="18"/>
      <c r="O1335" s="20">
        <v>10827.39</v>
      </c>
    </row>
    <row r="1336" spans="3:15" x14ac:dyDescent="0.2">
      <c r="C1336" s="22"/>
      <c r="D1336" s="22"/>
      <c r="E1336" s="22"/>
      <c r="F1336" s="22"/>
      <c r="G1336" s="23" t="s">
        <v>24</v>
      </c>
      <c r="H1336" s="24">
        <v>2.625</v>
      </c>
      <c r="I1336" s="25">
        <v>2.6875</v>
      </c>
      <c r="J1336" s="25">
        <v>2.625</v>
      </c>
      <c r="K1336" s="25">
        <v>2.5625</v>
      </c>
      <c r="L1336" s="25">
        <v>2.625</v>
      </c>
      <c r="M1336" s="24"/>
      <c r="N1336" s="24"/>
      <c r="O1336" s="26">
        <v>13.125</v>
      </c>
    </row>
    <row r="1337" spans="3:15" x14ac:dyDescent="0.2">
      <c r="C1337" s="22"/>
      <c r="D1337" s="22"/>
      <c r="E1337" s="16">
        <v>0.3298611111111111</v>
      </c>
      <c r="F1337" s="17" t="s">
        <v>51</v>
      </c>
      <c r="G1337" s="11" t="s">
        <v>23</v>
      </c>
      <c r="H1337" s="18">
        <v>496.70400000000001</v>
      </c>
      <c r="I1337" s="19">
        <v>496.70400000000001</v>
      </c>
      <c r="J1337" s="19">
        <v>496.70400000000001</v>
      </c>
      <c r="K1337" s="19">
        <v>496.70400000000001</v>
      </c>
      <c r="L1337" s="19">
        <v>496.70400000000001</v>
      </c>
      <c r="M1337" s="18"/>
      <c r="N1337" s="18"/>
      <c r="O1337" s="20">
        <v>2483.52</v>
      </c>
    </row>
    <row r="1338" spans="3:15" x14ac:dyDescent="0.2">
      <c r="C1338" s="22"/>
      <c r="D1338" s="22"/>
      <c r="E1338" s="22"/>
      <c r="F1338" s="22"/>
      <c r="G1338" s="23" t="s">
        <v>24</v>
      </c>
      <c r="H1338" s="24">
        <v>0.55555555555555558</v>
      </c>
      <c r="I1338" s="25">
        <v>0.55555555555555558</v>
      </c>
      <c r="J1338" s="25">
        <v>0.55555555555555558</v>
      </c>
      <c r="K1338" s="25">
        <v>0.55555555555555558</v>
      </c>
      <c r="L1338" s="25">
        <v>0.55555555555555558</v>
      </c>
      <c r="M1338" s="24"/>
      <c r="N1338" s="24"/>
      <c r="O1338" s="26">
        <v>2.7777777777777777</v>
      </c>
    </row>
    <row r="1339" spans="3:15" x14ac:dyDescent="0.2">
      <c r="C1339" s="22"/>
      <c r="D1339" s="22"/>
      <c r="E1339" s="22"/>
      <c r="F1339" s="17" t="s">
        <v>53</v>
      </c>
      <c r="G1339" s="11" t="s">
        <v>23</v>
      </c>
      <c r="H1339" s="18">
        <v>442.21800000000002</v>
      </c>
      <c r="I1339" s="19">
        <v>452.74700000000001</v>
      </c>
      <c r="J1339" s="19">
        <v>442.21800000000002</v>
      </c>
      <c r="K1339" s="19">
        <v>431.68900000000002</v>
      </c>
      <c r="L1339" s="19">
        <v>442.21800000000002</v>
      </c>
      <c r="M1339" s="18"/>
      <c r="N1339" s="18"/>
      <c r="O1339" s="20">
        <v>2211.09</v>
      </c>
    </row>
    <row r="1340" spans="3:15" x14ac:dyDescent="0.2">
      <c r="C1340" s="22"/>
      <c r="D1340" s="22"/>
      <c r="E1340" s="22"/>
      <c r="F1340" s="22"/>
      <c r="G1340" s="23" t="s">
        <v>24</v>
      </c>
      <c r="H1340" s="24">
        <v>0.58333333333333337</v>
      </c>
      <c r="I1340" s="25">
        <v>0.59722222222222221</v>
      </c>
      <c r="J1340" s="25">
        <v>0.58333333333333337</v>
      </c>
      <c r="K1340" s="25">
        <v>0.56944444444444442</v>
      </c>
      <c r="L1340" s="25">
        <v>0.58333333333333337</v>
      </c>
      <c r="M1340" s="24"/>
      <c r="N1340" s="24"/>
      <c r="O1340" s="26">
        <v>2.9166666666666665</v>
      </c>
    </row>
    <row r="1341" spans="3:15" x14ac:dyDescent="0.2">
      <c r="C1341" s="22"/>
      <c r="D1341" s="22"/>
      <c r="E1341" s="16">
        <v>0.34027777777777773</v>
      </c>
      <c r="F1341" s="17" t="s">
        <v>56</v>
      </c>
      <c r="G1341" s="11" t="s">
        <v>23</v>
      </c>
      <c r="H1341" s="18">
        <v>606.39300000000003</v>
      </c>
      <c r="I1341" s="19">
        <v>639.17100000000005</v>
      </c>
      <c r="J1341" s="19">
        <v>639.17100000000005</v>
      </c>
      <c r="K1341" s="19">
        <v>639.17100000000005</v>
      </c>
      <c r="L1341" s="19">
        <v>606.39300000000003</v>
      </c>
      <c r="M1341" s="18"/>
      <c r="N1341" s="18"/>
      <c r="O1341" s="20">
        <v>3130.299</v>
      </c>
    </row>
    <row r="1342" spans="3:15" x14ac:dyDescent="0.2">
      <c r="C1342" s="22"/>
      <c r="D1342" s="22"/>
      <c r="E1342" s="22"/>
      <c r="F1342" s="22"/>
      <c r="G1342" s="23" t="s">
        <v>24</v>
      </c>
      <c r="H1342" s="24">
        <v>0.64236111111111105</v>
      </c>
      <c r="I1342" s="25">
        <v>0.67708333333333337</v>
      </c>
      <c r="J1342" s="25">
        <v>0.67708333333333337</v>
      </c>
      <c r="K1342" s="25">
        <v>0.67708333333333337</v>
      </c>
      <c r="L1342" s="25">
        <v>0.64236111111111105</v>
      </c>
      <c r="M1342" s="24"/>
      <c r="N1342" s="24"/>
      <c r="O1342" s="26">
        <v>3.3159722222222223</v>
      </c>
    </row>
    <row r="1343" spans="3:15" x14ac:dyDescent="0.2">
      <c r="C1343" s="22"/>
      <c r="D1343" s="22"/>
      <c r="E1343" s="16">
        <v>0.57638888888888895</v>
      </c>
      <c r="F1343" s="17" t="s">
        <v>57</v>
      </c>
      <c r="G1343" s="11" t="s">
        <v>23</v>
      </c>
      <c r="H1343" s="18"/>
      <c r="I1343" s="19"/>
      <c r="J1343" s="19">
        <v>638.976</v>
      </c>
      <c r="K1343" s="19"/>
      <c r="L1343" s="19"/>
      <c r="M1343" s="18"/>
      <c r="N1343" s="18"/>
      <c r="O1343" s="20">
        <v>638.976</v>
      </c>
    </row>
    <row r="1344" spans="3:15" x14ac:dyDescent="0.2">
      <c r="C1344" s="22"/>
      <c r="D1344" s="22"/>
      <c r="E1344" s="22"/>
      <c r="F1344" s="22"/>
      <c r="G1344" s="23" t="s">
        <v>24</v>
      </c>
      <c r="H1344" s="24"/>
      <c r="I1344" s="25"/>
      <c r="J1344" s="25">
        <v>0.67708333333333337</v>
      </c>
      <c r="K1344" s="25"/>
      <c r="L1344" s="25"/>
      <c r="M1344" s="24"/>
      <c r="N1344" s="24"/>
      <c r="O1344" s="26">
        <v>0.67708333333333337</v>
      </c>
    </row>
    <row r="1345" spans="3:15" x14ac:dyDescent="0.2">
      <c r="C1345" s="22"/>
      <c r="D1345" s="22"/>
      <c r="E1345" s="16">
        <v>0.60763888888888895</v>
      </c>
      <c r="F1345" s="17" t="s">
        <v>58</v>
      </c>
      <c r="G1345" s="11" t="s">
        <v>23</v>
      </c>
      <c r="H1345" s="18"/>
      <c r="I1345" s="19"/>
      <c r="J1345" s="19"/>
      <c r="K1345" s="19"/>
      <c r="L1345" s="19">
        <v>606.20799999999997</v>
      </c>
      <c r="M1345" s="18"/>
      <c r="N1345" s="18"/>
      <c r="O1345" s="20">
        <v>606.20799999999997</v>
      </c>
    </row>
    <row r="1346" spans="3:15" x14ac:dyDescent="0.2">
      <c r="C1346" s="22"/>
      <c r="D1346" s="22"/>
      <c r="E1346" s="22"/>
      <c r="F1346" s="22"/>
      <c r="G1346" s="23" t="s">
        <v>24</v>
      </c>
      <c r="H1346" s="24"/>
      <c r="I1346" s="25"/>
      <c r="J1346" s="25"/>
      <c r="K1346" s="25"/>
      <c r="L1346" s="25">
        <v>0.64236111111111105</v>
      </c>
      <c r="M1346" s="24"/>
      <c r="N1346" s="24"/>
      <c r="O1346" s="26">
        <v>0.64236111111111105</v>
      </c>
    </row>
    <row r="1347" spans="3:15" x14ac:dyDescent="0.2">
      <c r="C1347" s="22"/>
      <c r="D1347" s="22"/>
      <c r="E1347" s="16">
        <v>0.625</v>
      </c>
      <c r="F1347" s="17" t="s">
        <v>59</v>
      </c>
      <c r="G1347" s="11" t="s">
        <v>23</v>
      </c>
      <c r="H1347" s="18">
        <v>749.99400000000003</v>
      </c>
      <c r="I1347" s="19">
        <v>767.851</v>
      </c>
      <c r="J1347" s="19">
        <v>749.99400000000003</v>
      </c>
      <c r="K1347" s="19">
        <v>732.13699999999994</v>
      </c>
      <c r="L1347" s="19">
        <v>749.99400000000003</v>
      </c>
      <c r="M1347" s="18"/>
      <c r="N1347" s="18"/>
      <c r="O1347" s="20">
        <v>3749.97</v>
      </c>
    </row>
    <row r="1348" spans="3:15" x14ac:dyDescent="0.2">
      <c r="C1348" s="22"/>
      <c r="D1348" s="22"/>
      <c r="E1348" s="22"/>
      <c r="F1348" s="22"/>
      <c r="G1348" s="23" t="s">
        <v>24</v>
      </c>
      <c r="H1348" s="24">
        <v>0.78749999999999998</v>
      </c>
      <c r="I1348" s="25">
        <v>0.80625000000000002</v>
      </c>
      <c r="J1348" s="25">
        <v>0.78749999999999998</v>
      </c>
      <c r="K1348" s="25">
        <v>0.76874999999999993</v>
      </c>
      <c r="L1348" s="25">
        <v>0.78749999999999998</v>
      </c>
      <c r="M1348" s="24"/>
      <c r="N1348" s="24"/>
      <c r="O1348" s="26">
        <v>3.9375</v>
      </c>
    </row>
    <row r="1349" spans="3:15" x14ac:dyDescent="0.2">
      <c r="C1349" s="22"/>
      <c r="D1349" s="22"/>
      <c r="E1349" s="16">
        <v>0.64583333333333337</v>
      </c>
      <c r="F1349" s="17" t="s">
        <v>66</v>
      </c>
      <c r="G1349" s="11" t="s">
        <v>23</v>
      </c>
      <c r="H1349" s="18">
        <v>305.87900000000002</v>
      </c>
      <c r="I1349" s="19">
        <v>322.41300000000001</v>
      </c>
      <c r="J1349" s="19">
        <v>322.41300000000001</v>
      </c>
      <c r="K1349" s="19">
        <v>322.41300000000001</v>
      </c>
      <c r="L1349" s="19">
        <v>305.87900000000002</v>
      </c>
      <c r="M1349" s="18"/>
      <c r="N1349" s="18"/>
      <c r="O1349" s="20">
        <v>1578.9969999999998</v>
      </c>
    </row>
    <row r="1350" spans="3:15" x14ac:dyDescent="0.2">
      <c r="C1350" s="22"/>
      <c r="D1350" s="22"/>
      <c r="E1350" s="22"/>
      <c r="F1350" s="22"/>
      <c r="G1350" s="23" t="s">
        <v>24</v>
      </c>
      <c r="H1350" s="24">
        <v>0.25694444444444448</v>
      </c>
      <c r="I1350" s="25">
        <v>0.27083333333333331</v>
      </c>
      <c r="J1350" s="25">
        <v>0.27083333333333331</v>
      </c>
      <c r="K1350" s="25">
        <v>0.27083333333333331</v>
      </c>
      <c r="L1350" s="25">
        <v>0.25694444444444448</v>
      </c>
      <c r="M1350" s="24"/>
      <c r="N1350" s="24"/>
      <c r="O1350" s="26">
        <v>1.3263888888888888</v>
      </c>
    </row>
    <row r="1351" spans="3:15" x14ac:dyDescent="0.2">
      <c r="C1351" s="22"/>
      <c r="D1351" s="22"/>
      <c r="E1351" s="16">
        <v>0.68055555555555547</v>
      </c>
      <c r="F1351" s="17" t="s">
        <v>60</v>
      </c>
      <c r="G1351" s="11" t="s">
        <v>23</v>
      </c>
      <c r="H1351" s="18">
        <v>1306.2</v>
      </c>
      <c r="I1351" s="19">
        <v>1332.3240000000001</v>
      </c>
      <c r="J1351" s="19">
        <v>1306.2</v>
      </c>
      <c r="K1351" s="19">
        <v>1280.076</v>
      </c>
      <c r="L1351" s="19">
        <v>1306.2</v>
      </c>
      <c r="M1351" s="18"/>
      <c r="N1351" s="18"/>
      <c r="O1351" s="20">
        <v>6531</v>
      </c>
    </row>
    <row r="1352" spans="3:15" x14ac:dyDescent="0.2">
      <c r="C1352" s="22"/>
      <c r="D1352" s="22"/>
      <c r="E1352" s="22"/>
      <c r="F1352" s="22"/>
      <c r="G1352" s="23" t="s">
        <v>24</v>
      </c>
      <c r="H1352" s="24">
        <v>1.3888888888888888</v>
      </c>
      <c r="I1352" s="25">
        <v>1.4166666666666667</v>
      </c>
      <c r="J1352" s="25">
        <v>1.3888888888888888</v>
      </c>
      <c r="K1352" s="25">
        <v>1.3611111111111112</v>
      </c>
      <c r="L1352" s="25">
        <v>1.3888888888888888</v>
      </c>
      <c r="M1352" s="24"/>
      <c r="N1352" s="24"/>
      <c r="O1352" s="26">
        <v>6.9444444444444446</v>
      </c>
    </row>
    <row r="1353" spans="3:15" x14ac:dyDescent="0.2">
      <c r="C1353" s="22"/>
      <c r="D1353" s="11" t="s">
        <v>73</v>
      </c>
      <c r="E1353" s="12"/>
      <c r="F1353" s="12"/>
      <c r="G1353" s="12"/>
      <c r="H1353" s="18">
        <v>7361.1319999999996</v>
      </c>
      <c r="I1353" s="19">
        <v>7586.1489999999994</v>
      </c>
      <c r="J1353" s="19">
        <v>8119.0559999999996</v>
      </c>
      <c r="K1353" s="19">
        <v>7374.0109999999995</v>
      </c>
      <c r="L1353" s="19">
        <v>7967.3399999999992</v>
      </c>
      <c r="M1353" s="18"/>
      <c r="N1353" s="18"/>
      <c r="O1353" s="20">
        <v>38407.687999999995</v>
      </c>
    </row>
    <row r="1354" spans="3:15" x14ac:dyDescent="0.2">
      <c r="C1354" s="22"/>
      <c r="D1354" s="11" t="s">
        <v>74</v>
      </c>
      <c r="E1354" s="12"/>
      <c r="F1354" s="12"/>
      <c r="G1354" s="12"/>
      <c r="H1354" s="28">
        <v>8.4326388888888868</v>
      </c>
      <c r="I1354" s="29">
        <v>8.6902777777777782</v>
      </c>
      <c r="J1354" s="29">
        <v>9.2444444444444436</v>
      </c>
      <c r="K1354" s="29">
        <v>8.4444444444444446</v>
      </c>
      <c r="L1354" s="29">
        <v>9.0749999999999975</v>
      </c>
      <c r="M1354" s="28"/>
      <c r="N1354" s="28"/>
      <c r="O1354" s="30">
        <v>43.886805555555554</v>
      </c>
    </row>
    <row r="1355" spans="3:15" x14ac:dyDescent="0.2">
      <c r="C1355" s="11" t="s">
        <v>204</v>
      </c>
      <c r="D1355" s="11">
        <v>1</v>
      </c>
      <c r="E1355" s="16">
        <v>0.54861111111111105</v>
      </c>
      <c r="F1355" s="17" t="s">
        <v>25</v>
      </c>
      <c r="G1355" s="11" t="s">
        <v>23</v>
      </c>
      <c r="H1355" s="18"/>
      <c r="I1355" s="19"/>
      <c r="J1355" s="19">
        <v>418.35300000000001</v>
      </c>
      <c r="K1355" s="19"/>
      <c r="L1355" s="19"/>
      <c r="M1355" s="18"/>
      <c r="N1355" s="18"/>
      <c r="O1355" s="20">
        <v>418.35300000000001</v>
      </c>
    </row>
    <row r="1356" spans="3:15" x14ac:dyDescent="0.2">
      <c r="C1356" s="22"/>
      <c r="D1356" s="22"/>
      <c r="E1356" s="22"/>
      <c r="F1356" s="22"/>
      <c r="G1356" s="23" t="s">
        <v>24</v>
      </c>
      <c r="H1356" s="24"/>
      <c r="I1356" s="25"/>
      <c r="J1356" s="25">
        <v>0.54166666666666663</v>
      </c>
      <c r="K1356" s="25"/>
      <c r="L1356" s="25"/>
      <c r="M1356" s="24"/>
      <c r="N1356" s="24"/>
      <c r="O1356" s="26">
        <v>0.54166666666666663</v>
      </c>
    </row>
    <row r="1357" spans="3:15" x14ac:dyDescent="0.2">
      <c r="C1357" s="22"/>
      <c r="D1357" s="22"/>
      <c r="E1357" s="22"/>
      <c r="F1357" s="17" t="s">
        <v>22</v>
      </c>
      <c r="G1357" s="11" t="s">
        <v>23</v>
      </c>
      <c r="H1357" s="18"/>
      <c r="I1357" s="19"/>
      <c r="J1357" s="19">
        <v>890.37</v>
      </c>
      <c r="K1357" s="19"/>
      <c r="L1357" s="19"/>
      <c r="M1357" s="18"/>
      <c r="N1357" s="18"/>
      <c r="O1357" s="20">
        <v>890.37</v>
      </c>
    </row>
    <row r="1358" spans="3:15" x14ac:dyDescent="0.2">
      <c r="C1358" s="22"/>
      <c r="D1358" s="22"/>
      <c r="E1358" s="22"/>
      <c r="F1358" s="22"/>
      <c r="G1358" s="23" t="s">
        <v>24</v>
      </c>
      <c r="H1358" s="24"/>
      <c r="I1358" s="25"/>
      <c r="J1358" s="25">
        <v>1.2729166666666667</v>
      </c>
      <c r="K1358" s="25"/>
      <c r="L1358" s="25"/>
      <c r="M1358" s="24"/>
      <c r="N1358" s="24"/>
      <c r="O1358" s="26">
        <v>1.2729166666666667</v>
      </c>
    </row>
    <row r="1359" spans="3:15" x14ac:dyDescent="0.2">
      <c r="C1359" s="22"/>
      <c r="D1359" s="22"/>
      <c r="E1359" s="22"/>
      <c r="F1359" s="17" t="s">
        <v>26</v>
      </c>
      <c r="G1359" s="11" t="s">
        <v>23</v>
      </c>
      <c r="H1359" s="18">
        <v>763.45799999999997</v>
      </c>
      <c r="I1359" s="19"/>
      <c r="J1359" s="19"/>
      <c r="K1359" s="19"/>
      <c r="L1359" s="19"/>
      <c r="M1359" s="18"/>
      <c r="N1359" s="18"/>
      <c r="O1359" s="20">
        <v>763.45799999999997</v>
      </c>
    </row>
    <row r="1360" spans="3:15" x14ac:dyDescent="0.2">
      <c r="C1360" s="22"/>
      <c r="D1360" s="22"/>
      <c r="E1360" s="22"/>
      <c r="F1360" s="22"/>
      <c r="G1360" s="23" t="s">
        <v>24</v>
      </c>
      <c r="H1360" s="24">
        <v>1.0791666666666666</v>
      </c>
      <c r="I1360" s="25"/>
      <c r="J1360" s="25"/>
      <c r="K1360" s="25"/>
      <c r="L1360" s="25"/>
      <c r="M1360" s="24"/>
      <c r="N1360" s="24"/>
      <c r="O1360" s="26">
        <v>1.0791666666666666</v>
      </c>
    </row>
    <row r="1361" spans="3:15" x14ac:dyDescent="0.2">
      <c r="C1361" s="22"/>
      <c r="D1361" s="22"/>
      <c r="E1361" s="16">
        <v>0.57916666666666672</v>
      </c>
      <c r="F1361" s="17" t="s">
        <v>27</v>
      </c>
      <c r="G1361" s="11" t="s">
        <v>23</v>
      </c>
      <c r="H1361" s="18">
        <v>17.568000000000001</v>
      </c>
      <c r="I1361" s="19"/>
      <c r="J1361" s="19"/>
      <c r="K1361" s="19"/>
      <c r="L1361" s="19"/>
      <c r="M1361" s="18"/>
      <c r="N1361" s="18"/>
      <c r="O1361" s="20">
        <v>17.568000000000001</v>
      </c>
    </row>
    <row r="1362" spans="3:15" x14ac:dyDescent="0.2">
      <c r="C1362" s="22"/>
      <c r="D1362" s="22"/>
      <c r="E1362" s="22"/>
      <c r="F1362" s="22"/>
      <c r="G1362" s="23" t="s">
        <v>24</v>
      </c>
      <c r="H1362" s="24">
        <v>1.6666666666666666E-2</v>
      </c>
      <c r="I1362" s="25"/>
      <c r="J1362" s="25"/>
      <c r="K1362" s="25"/>
      <c r="L1362" s="25"/>
      <c r="M1362" s="24"/>
      <c r="N1362" s="24"/>
      <c r="O1362" s="26">
        <v>1.6666666666666666E-2</v>
      </c>
    </row>
    <row r="1363" spans="3:15" x14ac:dyDescent="0.2">
      <c r="C1363" s="22"/>
      <c r="D1363" s="22"/>
      <c r="E1363" s="16">
        <v>0.57986111111111105</v>
      </c>
      <c r="F1363" s="17" t="s">
        <v>31</v>
      </c>
      <c r="G1363" s="11" t="s">
        <v>23</v>
      </c>
      <c r="H1363" s="18"/>
      <c r="I1363" s="19"/>
      <c r="J1363" s="19"/>
      <c r="K1363" s="19"/>
      <c r="L1363" s="19">
        <v>844.71</v>
      </c>
      <c r="M1363" s="18"/>
      <c r="N1363" s="18"/>
      <c r="O1363" s="20">
        <v>844.71</v>
      </c>
    </row>
    <row r="1364" spans="3:15" x14ac:dyDescent="0.2">
      <c r="C1364" s="22"/>
      <c r="D1364" s="22"/>
      <c r="E1364" s="22"/>
      <c r="F1364" s="22"/>
      <c r="G1364" s="23" t="s">
        <v>24</v>
      </c>
      <c r="H1364" s="24"/>
      <c r="I1364" s="25"/>
      <c r="J1364" s="25"/>
      <c r="K1364" s="25"/>
      <c r="L1364" s="25">
        <v>1.2076388888888889</v>
      </c>
      <c r="M1364" s="24"/>
      <c r="N1364" s="24"/>
      <c r="O1364" s="26">
        <v>1.2076388888888889</v>
      </c>
    </row>
    <row r="1365" spans="3:15" x14ac:dyDescent="0.2">
      <c r="C1365" s="22"/>
      <c r="D1365" s="22"/>
      <c r="E1365" s="22"/>
      <c r="F1365" s="17" t="s">
        <v>28</v>
      </c>
      <c r="G1365" s="11" t="s">
        <v>23</v>
      </c>
      <c r="H1365" s="18"/>
      <c r="I1365" s="19"/>
      <c r="J1365" s="19"/>
      <c r="K1365" s="19"/>
      <c r="L1365" s="19">
        <v>396.899</v>
      </c>
      <c r="M1365" s="18"/>
      <c r="N1365" s="18"/>
      <c r="O1365" s="20">
        <v>396.899</v>
      </c>
    </row>
    <row r="1366" spans="3:15" x14ac:dyDescent="0.2">
      <c r="C1366" s="22"/>
      <c r="D1366" s="22"/>
      <c r="E1366" s="22"/>
      <c r="F1366" s="22"/>
      <c r="G1366" s="23" t="s">
        <v>24</v>
      </c>
      <c r="H1366" s="24"/>
      <c r="I1366" s="25"/>
      <c r="J1366" s="25"/>
      <c r="K1366" s="25"/>
      <c r="L1366" s="25">
        <v>0.51388888888888895</v>
      </c>
      <c r="M1366" s="24"/>
      <c r="N1366" s="24"/>
      <c r="O1366" s="26">
        <v>0.51388888888888895</v>
      </c>
    </row>
    <row r="1367" spans="3:15" x14ac:dyDescent="0.2">
      <c r="C1367" s="22"/>
      <c r="D1367" s="22"/>
      <c r="E1367" s="16">
        <v>0.59722222222222221</v>
      </c>
      <c r="F1367" s="17" t="s">
        <v>33</v>
      </c>
      <c r="G1367" s="11" t="s">
        <v>23</v>
      </c>
      <c r="H1367" s="18"/>
      <c r="I1367" s="19"/>
      <c r="J1367" s="19">
        <v>733.08299999999997</v>
      </c>
      <c r="K1367" s="19"/>
      <c r="L1367" s="19"/>
      <c r="M1367" s="18"/>
      <c r="N1367" s="18"/>
      <c r="O1367" s="20">
        <v>733.08299999999997</v>
      </c>
    </row>
    <row r="1368" spans="3:15" x14ac:dyDescent="0.2">
      <c r="C1368" s="22"/>
      <c r="D1368" s="22"/>
      <c r="E1368" s="22"/>
      <c r="F1368" s="22"/>
      <c r="G1368" s="23" t="s">
        <v>24</v>
      </c>
      <c r="H1368" s="24"/>
      <c r="I1368" s="25"/>
      <c r="J1368" s="25">
        <v>0.94791666666666663</v>
      </c>
      <c r="K1368" s="25"/>
      <c r="L1368" s="25"/>
      <c r="M1368" s="24"/>
      <c r="N1368" s="24"/>
      <c r="O1368" s="26">
        <v>0.94791666666666663</v>
      </c>
    </row>
    <row r="1369" spans="3:15" x14ac:dyDescent="0.2">
      <c r="C1369" s="22"/>
      <c r="D1369" s="22"/>
      <c r="E1369" s="16">
        <v>0.61805555555555558</v>
      </c>
      <c r="F1369" s="17" t="s">
        <v>35</v>
      </c>
      <c r="G1369" s="11" t="s">
        <v>23</v>
      </c>
      <c r="H1369" s="18">
        <v>844.71</v>
      </c>
      <c r="I1369" s="19">
        <v>890.37</v>
      </c>
      <c r="J1369" s="19"/>
      <c r="K1369" s="19">
        <v>890.37</v>
      </c>
      <c r="L1369" s="19"/>
      <c r="M1369" s="18"/>
      <c r="N1369" s="18"/>
      <c r="O1369" s="20">
        <v>2625.45</v>
      </c>
    </row>
    <row r="1370" spans="3:15" x14ac:dyDescent="0.2">
      <c r="C1370" s="22"/>
      <c r="D1370" s="22"/>
      <c r="E1370" s="22"/>
      <c r="F1370" s="22"/>
      <c r="G1370" s="23" t="s">
        <v>24</v>
      </c>
      <c r="H1370" s="24">
        <v>1.2076388888888889</v>
      </c>
      <c r="I1370" s="25">
        <v>1.2729166666666667</v>
      </c>
      <c r="J1370" s="25"/>
      <c r="K1370" s="25">
        <v>1.2729166666666667</v>
      </c>
      <c r="L1370" s="25"/>
      <c r="M1370" s="24"/>
      <c r="N1370" s="24"/>
      <c r="O1370" s="26">
        <v>3.7534722222222223</v>
      </c>
    </row>
    <row r="1371" spans="3:15" x14ac:dyDescent="0.2">
      <c r="C1371" s="22"/>
      <c r="D1371" s="22"/>
      <c r="E1371" s="22"/>
      <c r="F1371" s="17" t="s">
        <v>34</v>
      </c>
      <c r="G1371" s="11" t="s">
        <v>23</v>
      </c>
      <c r="H1371" s="18">
        <v>396.899</v>
      </c>
      <c r="I1371" s="19">
        <v>418.35300000000001</v>
      </c>
      <c r="J1371" s="19"/>
      <c r="K1371" s="19">
        <v>418.35300000000001</v>
      </c>
      <c r="L1371" s="19"/>
      <c r="M1371" s="18"/>
      <c r="N1371" s="18"/>
      <c r="O1371" s="20">
        <v>1233.605</v>
      </c>
    </row>
    <row r="1372" spans="3:15" x14ac:dyDescent="0.2">
      <c r="C1372" s="22"/>
      <c r="D1372" s="22"/>
      <c r="E1372" s="22"/>
      <c r="F1372" s="22"/>
      <c r="G1372" s="23" t="s">
        <v>24</v>
      </c>
      <c r="H1372" s="24">
        <v>0.51388888888888895</v>
      </c>
      <c r="I1372" s="25">
        <v>0.54166666666666663</v>
      </c>
      <c r="J1372" s="25"/>
      <c r="K1372" s="25">
        <v>0.54166666666666663</v>
      </c>
      <c r="L1372" s="25"/>
      <c r="M1372" s="24"/>
      <c r="N1372" s="24"/>
      <c r="O1372" s="26">
        <v>1.5972222222222223</v>
      </c>
    </row>
    <row r="1373" spans="3:15" x14ac:dyDescent="0.2">
      <c r="C1373" s="22"/>
      <c r="D1373" s="22"/>
      <c r="E1373" s="16">
        <v>0.63888888888888895</v>
      </c>
      <c r="F1373" s="17" t="s">
        <v>36</v>
      </c>
      <c r="G1373" s="11" t="s">
        <v>23</v>
      </c>
      <c r="H1373" s="18">
        <v>1283.4190000000001</v>
      </c>
      <c r="I1373" s="19">
        <v>1352.7929999999999</v>
      </c>
      <c r="J1373" s="19"/>
      <c r="K1373" s="19">
        <v>1352.7929999999999</v>
      </c>
      <c r="L1373" s="19">
        <v>1283.4190000000001</v>
      </c>
      <c r="M1373" s="18"/>
      <c r="N1373" s="18"/>
      <c r="O1373" s="20">
        <v>5272.424</v>
      </c>
    </row>
    <row r="1374" spans="3:15" x14ac:dyDescent="0.2">
      <c r="C1374" s="22"/>
      <c r="D1374" s="22"/>
      <c r="E1374" s="22"/>
      <c r="F1374" s="22"/>
      <c r="G1374" s="23" t="s">
        <v>24</v>
      </c>
      <c r="H1374" s="24">
        <v>1.5416666666666665</v>
      </c>
      <c r="I1374" s="25">
        <v>1.625</v>
      </c>
      <c r="J1374" s="25"/>
      <c r="K1374" s="25">
        <v>1.625</v>
      </c>
      <c r="L1374" s="25">
        <v>1.5416666666666665</v>
      </c>
      <c r="M1374" s="24"/>
      <c r="N1374" s="24"/>
      <c r="O1374" s="26">
        <v>6.3333333333333321</v>
      </c>
    </row>
    <row r="1375" spans="3:15" x14ac:dyDescent="0.2">
      <c r="C1375" s="22"/>
      <c r="D1375" s="11" t="s">
        <v>45</v>
      </c>
      <c r="E1375" s="12"/>
      <c r="F1375" s="12"/>
      <c r="G1375" s="12"/>
      <c r="H1375" s="18">
        <v>3306.0540000000001</v>
      </c>
      <c r="I1375" s="19">
        <v>2661.5159999999996</v>
      </c>
      <c r="J1375" s="19">
        <v>2041.806</v>
      </c>
      <c r="K1375" s="19">
        <v>2661.5159999999996</v>
      </c>
      <c r="L1375" s="19">
        <v>2525.0280000000002</v>
      </c>
      <c r="M1375" s="18"/>
      <c r="N1375" s="18"/>
      <c r="O1375" s="20">
        <v>13195.919999999998</v>
      </c>
    </row>
    <row r="1376" spans="3:15" x14ac:dyDescent="0.2">
      <c r="C1376" s="22"/>
      <c r="D1376" s="11" t="s">
        <v>46</v>
      </c>
      <c r="E1376" s="12"/>
      <c r="F1376" s="12"/>
      <c r="G1376" s="12"/>
      <c r="H1376" s="28">
        <v>4.3590277777777775</v>
      </c>
      <c r="I1376" s="29">
        <v>3.4395833333333332</v>
      </c>
      <c r="J1376" s="29">
        <v>2.7624999999999997</v>
      </c>
      <c r="K1376" s="29">
        <v>3.4395833333333332</v>
      </c>
      <c r="L1376" s="29">
        <v>3.2631944444444443</v>
      </c>
      <c r="M1376" s="28"/>
      <c r="N1376" s="28"/>
      <c r="O1376" s="30">
        <v>17.263888888888889</v>
      </c>
    </row>
    <row r="1377" spans="3:15" x14ac:dyDescent="0.2">
      <c r="C1377" s="22"/>
      <c r="D1377" s="11">
        <v>2</v>
      </c>
      <c r="E1377" s="16">
        <v>0.28819444444444448</v>
      </c>
      <c r="F1377" s="17" t="s">
        <v>47</v>
      </c>
      <c r="G1377" s="11" t="s">
        <v>23</v>
      </c>
      <c r="H1377" s="18">
        <v>1286.6379999999999</v>
      </c>
      <c r="I1377" s="19">
        <v>1356.1859999999999</v>
      </c>
      <c r="J1377" s="19">
        <v>1356.1859999999999</v>
      </c>
      <c r="K1377" s="19">
        <v>1356.1859999999999</v>
      </c>
      <c r="L1377" s="19">
        <v>1286.6379999999999</v>
      </c>
      <c r="M1377" s="18"/>
      <c r="N1377" s="18"/>
      <c r="O1377" s="20">
        <v>6641.8339999999989</v>
      </c>
    </row>
    <row r="1378" spans="3:15" x14ac:dyDescent="0.2">
      <c r="C1378" s="22"/>
      <c r="D1378" s="22"/>
      <c r="E1378" s="22"/>
      <c r="F1378" s="22"/>
      <c r="G1378" s="23" t="s">
        <v>24</v>
      </c>
      <c r="H1378" s="24">
        <v>1.4131944444444444</v>
      </c>
      <c r="I1378" s="25">
        <v>1.4895833333333333</v>
      </c>
      <c r="J1378" s="25">
        <v>1.4895833333333333</v>
      </c>
      <c r="K1378" s="25">
        <v>1.4895833333333333</v>
      </c>
      <c r="L1378" s="25">
        <v>1.4131944444444444</v>
      </c>
      <c r="M1378" s="24"/>
      <c r="N1378" s="24"/>
      <c r="O1378" s="26">
        <v>7.2951388888888884</v>
      </c>
    </row>
    <row r="1379" spans="3:15" x14ac:dyDescent="0.2">
      <c r="C1379" s="22"/>
      <c r="D1379" s="22"/>
      <c r="E1379" s="16">
        <v>0.33333333333333331</v>
      </c>
      <c r="F1379" s="17" t="s">
        <v>49</v>
      </c>
      <c r="G1379" s="11" t="s">
        <v>23</v>
      </c>
      <c r="H1379" s="18">
        <v>846.15300000000002</v>
      </c>
      <c r="I1379" s="19">
        <v>891.89099999999996</v>
      </c>
      <c r="J1379" s="19">
        <v>891.89099999999996</v>
      </c>
      <c r="K1379" s="19">
        <v>891.89099999999996</v>
      </c>
      <c r="L1379" s="19">
        <v>846.15300000000002</v>
      </c>
      <c r="M1379" s="18"/>
      <c r="N1379" s="18"/>
      <c r="O1379" s="20">
        <v>4367.9790000000003</v>
      </c>
    </row>
    <row r="1380" spans="3:15" x14ac:dyDescent="0.2">
      <c r="C1380" s="22"/>
      <c r="D1380" s="22"/>
      <c r="E1380" s="22"/>
      <c r="F1380" s="22"/>
      <c r="G1380" s="23" t="s">
        <v>24</v>
      </c>
      <c r="H1380" s="24">
        <v>1.0277777777777777</v>
      </c>
      <c r="I1380" s="25">
        <v>1.0833333333333333</v>
      </c>
      <c r="J1380" s="25">
        <v>1.0833333333333333</v>
      </c>
      <c r="K1380" s="25">
        <v>1.0833333333333333</v>
      </c>
      <c r="L1380" s="25">
        <v>1.0277777777777777</v>
      </c>
      <c r="M1380" s="24"/>
      <c r="N1380" s="24"/>
      <c r="O1380" s="26">
        <v>5.3055555555555545</v>
      </c>
    </row>
    <row r="1381" spans="3:15" x14ac:dyDescent="0.2">
      <c r="C1381" s="22"/>
      <c r="D1381" s="22"/>
      <c r="E1381" s="16">
        <v>0.34375</v>
      </c>
      <c r="F1381" s="17" t="s">
        <v>50</v>
      </c>
      <c r="G1381" s="11" t="s">
        <v>23</v>
      </c>
      <c r="H1381" s="18">
        <v>398.04599999999999</v>
      </c>
      <c r="I1381" s="19">
        <v>419.56200000000001</v>
      </c>
      <c r="J1381" s="19">
        <v>419.56200000000001</v>
      </c>
      <c r="K1381" s="19">
        <v>419.56200000000001</v>
      </c>
      <c r="L1381" s="19">
        <v>398.04599999999999</v>
      </c>
      <c r="M1381" s="18"/>
      <c r="N1381" s="18"/>
      <c r="O1381" s="20">
        <v>2054.7779999999998</v>
      </c>
    </row>
    <row r="1382" spans="3:15" x14ac:dyDescent="0.2">
      <c r="C1382" s="22"/>
      <c r="D1382" s="22"/>
      <c r="E1382" s="22"/>
      <c r="F1382" s="22"/>
      <c r="G1382" s="23" t="s">
        <v>24</v>
      </c>
      <c r="H1382" s="24">
        <v>0.64236111111111105</v>
      </c>
      <c r="I1382" s="25">
        <v>0.67708333333333337</v>
      </c>
      <c r="J1382" s="25">
        <v>0.67708333333333337</v>
      </c>
      <c r="K1382" s="25">
        <v>0.67708333333333337</v>
      </c>
      <c r="L1382" s="25">
        <v>0.64236111111111105</v>
      </c>
      <c r="M1382" s="24"/>
      <c r="N1382" s="24"/>
      <c r="O1382" s="26">
        <v>3.3159722222222223</v>
      </c>
    </row>
    <row r="1383" spans="3:15" x14ac:dyDescent="0.2">
      <c r="C1383" s="22"/>
      <c r="D1383" s="22"/>
      <c r="E1383" s="16">
        <v>0.58333333333333337</v>
      </c>
      <c r="F1383" s="17" t="s">
        <v>51</v>
      </c>
      <c r="G1383" s="11" t="s">
        <v>23</v>
      </c>
      <c r="H1383" s="18"/>
      <c r="I1383" s="19"/>
      <c r="J1383" s="19">
        <v>869.66099999999994</v>
      </c>
      <c r="K1383" s="19"/>
      <c r="L1383" s="19"/>
      <c r="M1383" s="18"/>
      <c r="N1383" s="18"/>
      <c r="O1383" s="20">
        <v>869.66099999999994</v>
      </c>
    </row>
    <row r="1384" spans="3:15" x14ac:dyDescent="0.2">
      <c r="C1384" s="22"/>
      <c r="D1384" s="22"/>
      <c r="E1384" s="22"/>
      <c r="F1384" s="22"/>
      <c r="G1384" s="23" t="s">
        <v>24</v>
      </c>
      <c r="H1384" s="24"/>
      <c r="I1384" s="25"/>
      <c r="J1384" s="25">
        <v>0.94791666666666663</v>
      </c>
      <c r="K1384" s="25"/>
      <c r="L1384" s="25"/>
      <c r="M1384" s="24"/>
      <c r="N1384" s="24"/>
      <c r="O1384" s="26">
        <v>0.94791666666666663</v>
      </c>
    </row>
    <row r="1385" spans="3:15" x14ac:dyDescent="0.2">
      <c r="C1385" s="22"/>
      <c r="D1385" s="22"/>
      <c r="E1385" s="16">
        <v>0.61458333333333337</v>
      </c>
      <c r="F1385" s="17" t="s">
        <v>53</v>
      </c>
      <c r="G1385" s="11" t="s">
        <v>23</v>
      </c>
      <c r="H1385" s="18"/>
      <c r="I1385" s="19"/>
      <c r="J1385" s="19"/>
      <c r="K1385" s="19"/>
      <c r="L1385" s="19">
        <v>825.06299999999999</v>
      </c>
      <c r="M1385" s="18"/>
      <c r="N1385" s="18"/>
      <c r="O1385" s="20">
        <v>825.06299999999999</v>
      </c>
    </row>
    <row r="1386" spans="3:15" x14ac:dyDescent="0.2">
      <c r="C1386" s="22"/>
      <c r="D1386" s="22"/>
      <c r="E1386" s="22"/>
      <c r="F1386" s="22"/>
      <c r="G1386" s="23" t="s">
        <v>24</v>
      </c>
      <c r="H1386" s="24"/>
      <c r="I1386" s="25"/>
      <c r="J1386" s="25"/>
      <c r="K1386" s="25"/>
      <c r="L1386" s="25">
        <v>0.89930555555555547</v>
      </c>
      <c r="M1386" s="24"/>
      <c r="N1386" s="24"/>
      <c r="O1386" s="26">
        <v>0.89930555555555547</v>
      </c>
    </row>
    <row r="1387" spans="3:15" x14ac:dyDescent="0.2">
      <c r="C1387" s="22"/>
      <c r="D1387" s="22"/>
      <c r="E1387" s="16">
        <v>0.62152777777777779</v>
      </c>
      <c r="F1387" s="17" t="s">
        <v>56</v>
      </c>
      <c r="G1387" s="11" t="s">
        <v>23</v>
      </c>
      <c r="H1387" s="18"/>
      <c r="I1387" s="19"/>
      <c r="J1387" s="19">
        <v>734.44799999999998</v>
      </c>
      <c r="K1387" s="19"/>
      <c r="L1387" s="19"/>
      <c r="M1387" s="18"/>
      <c r="N1387" s="18"/>
      <c r="O1387" s="20">
        <v>734.44799999999998</v>
      </c>
    </row>
    <row r="1388" spans="3:15" x14ac:dyDescent="0.2">
      <c r="C1388" s="22"/>
      <c r="D1388" s="22"/>
      <c r="E1388" s="22"/>
      <c r="F1388" s="22"/>
      <c r="G1388" s="23" t="s">
        <v>24</v>
      </c>
      <c r="H1388" s="24"/>
      <c r="I1388" s="25"/>
      <c r="J1388" s="25">
        <v>0.73125000000000007</v>
      </c>
      <c r="K1388" s="25"/>
      <c r="L1388" s="25"/>
      <c r="M1388" s="24"/>
      <c r="N1388" s="24"/>
      <c r="O1388" s="26">
        <v>0.73125000000000007</v>
      </c>
    </row>
    <row r="1389" spans="3:15" x14ac:dyDescent="0.2">
      <c r="C1389" s="22"/>
      <c r="D1389" s="22"/>
      <c r="E1389" s="16">
        <v>0.65277777777777779</v>
      </c>
      <c r="F1389" s="17" t="s">
        <v>57</v>
      </c>
      <c r="G1389" s="11" t="s">
        <v>23</v>
      </c>
      <c r="H1389" s="18">
        <v>825.06299999999999</v>
      </c>
      <c r="I1389" s="19">
        <v>869.66099999999994</v>
      </c>
      <c r="J1389" s="19"/>
      <c r="K1389" s="19">
        <v>869.66099999999994</v>
      </c>
      <c r="L1389" s="19"/>
      <c r="M1389" s="18"/>
      <c r="N1389" s="18"/>
      <c r="O1389" s="20">
        <v>2564.3849999999998</v>
      </c>
    </row>
    <row r="1390" spans="3:15" x14ac:dyDescent="0.2">
      <c r="C1390" s="22"/>
      <c r="D1390" s="22"/>
      <c r="E1390" s="22"/>
      <c r="F1390" s="22"/>
      <c r="G1390" s="23" t="s">
        <v>24</v>
      </c>
      <c r="H1390" s="24">
        <v>0.89930555555555547</v>
      </c>
      <c r="I1390" s="25">
        <v>0.94791666666666663</v>
      </c>
      <c r="J1390" s="25"/>
      <c r="K1390" s="25">
        <v>0.94791666666666663</v>
      </c>
      <c r="L1390" s="25"/>
      <c r="M1390" s="24"/>
      <c r="N1390" s="24"/>
      <c r="O1390" s="26">
        <v>2.7951388888888888</v>
      </c>
    </row>
    <row r="1391" spans="3:15" x14ac:dyDescent="0.2">
      <c r="C1391" s="22"/>
      <c r="D1391" s="11" t="s">
        <v>73</v>
      </c>
      <c r="E1391" s="12"/>
      <c r="F1391" s="12"/>
      <c r="G1391" s="12"/>
      <c r="H1391" s="18">
        <v>3355.9</v>
      </c>
      <c r="I1391" s="19">
        <v>3537.2999999999997</v>
      </c>
      <c r="J1391" s="19">
        <v>4271.7479999999996</v>
      </c>
      <c r="K1391" s="19">
        <v>3537.2999999999997</v>
      </c>
      <c r="L1391" s="19">
        <v>3355.9</v>
      </c>
      <c r="M1391" s="18"/>
      <c r="N1391" s="18"/>
      <c r="O1391" s="20">
        <v>18058.147999999997</v>
      </c>
    </row>
    <row r="1392" spans="3:15" x14ac:dyDescent="0.2">
      <c r="C1392" s="22"/>
      <c r="D1392" s="11" t="s">
        <v>74</v>
      </c>
      <c r="E1392" s="12"/>
      <c r="F1392" s="12"/>
      <c r="G1392" s="12"/>
      <c r="H1392" s="28">
        <v>3.9826388888888888</v>
      </c>
      <c r="I1392" s="29">
        <v>4.197916666666667</v>
      </c>
      <c r="J1392" s="29">
        <v>4.9291666666666671</v>
      </c>
      <c r="K1392" s="29">
        <v>4.197916666666667</v>
      </c>
      <c r="L1392" s="29">
        <v>3.9826388888888888</v>
      </c>
      <c r="M1392" s="28"/>
      <c r="N1392" s="28"/>
      <c r="O1392" s="30">
        <v>21.290277777777778</v>
      </c>
    </row>
    <row r="1393" spans="3:15" x14ac:dyDescent="0.2">
      <c r="C1393" s="11" t="s">
        <v>205</v>
      </c>
      <c r="D1393" s="11">
        <v>1</v>
      </c>
      <c r="E1393" s="16">
        <v>0.54861111111111105</v>
      </c>
      <c r="F1393" s="17" t="s">
        <v>25</v>
      </c>
      <c r="G1393" s="11" t="s">
        <v>23</v>
      </c>
      <c r="H1393" s="18"/>
      <c r="I1393" s="19"/>
      <c r="J1393" s="19">
        <v>642.096</v>
      </c>
      <c r="K1393" s="19"/>
      <c r="L1393" s="19"/>
      <c r="M1393" s="18"/>
      <c r="N1393" s="18"/>
      <c r="O1393" s="20">
        <v>642.096</v>
      </c>
    </row>
    <row r="1394" spans="3:15" x14ac:dyDescent="0.2">
      <c r="C1394" s="22"/>
      <c r="D1394" s="22"/>
      <c r="E1394" s="22"/>
      <c r="F1394" s="22"/>
      <c r="G1394" s="23" t="s">
        <v>24</v>
      </c>
      <c r="H1394" s="24"/>
      <c r="I1394" s="25"/>
      <c r="J1394" s="25">
        <v>0.8125</v>
      </c>
      <c r="K1394" s="25"/>
      <c r="L1394" s="25"/>
      <c r="M1394" s="24"/>
      <c r="N1394" s="24"/>
      <c r="O1394" s="26">
        <v>0.8125</v>
      </c>
    </row>
    <row r="1395" spans="3:15" x14ac:dyDescent="0.2">
      <c r="C1395" s="22"/>
      <c r="D1395" s="22"/>
      <c r="E1395" s="22"/>
      <c r="F1395" s="17" t="s">
        <v>22</v>
      </c>
      <c r="G1395" s="11" t="s">
        <v>23</v>
      </c>
      <c r="H1395" s="18"/>
      <c r="I1395" s="19"/>
      <c r="J1395" s="19">
        <v>393.62700000000001</v>
      </c>
      <c r="K1395" s="19"/>
      <c r="L1395" s="19"/>
      <c r="M1395" s="18"/>
      <c r="N1395" s="18"/>
      <c r="O1395" s="20">
        <v>393.62700000000001</v>
      </c>
    </row>
    <row r="1396" spans="3:15" x14ac:dyDescent="0.2">
      <c r="C1396" s="22"/>
      <c r="D1396" s="22"/>
      <c r="E1396" s="22"/>
      <c r="F1396" s="22"/>
      <c r="G1396" s="23" t="s">
        <v>24</v>
      </c>
      <c r="H1396" s="24"/>
      <c r="I1396" s="25"/>
      <c r="J1396" s="25">
        <v>0.54166666666666663</v>
      </c>
      <c r="K1396" s="25"/>
      <c r="L1396" s="25"/>
      <c r="M1396" s="24"/>
      <c r="N1396" s="24"/>
      <c r="O1396" s="26">
        <v>0.54166666666666663</v>
      </c>
    </row>
    <row r="1397" spans="3:15" x14ac:dyDescent="0.2">
      <c r="C1397" s="22"/>
      <c r="D1397" s="22"/>
      <c r="E1397" s="22"/>
      <c r="F1397" s="17" t="s">
        <v>27</v>
      </c>
      <c r="G1397" s="11" t="s">
        <v>23</v>
      </c>
      <c r="H1397" s="18">
        <v>160.72</v>
      </c>
      <c r="I1397" s="19"/>
      <c r="J1397" s="19"/>
      <c r="K1397" s="19"/>
      <c r="L1397" s="19"/>
      <c r="M1397" s="18"/>
      <c r="N1397" s="18"/>
      <c r="O1397" s="20">
        <v>160.72</v>
      </c>
    </row>
    <row r="1398" spans="3:15" x14ac:dyDescent="0.2">
      <c r="C1398" s="22"/>
      <c r="D1398" s="22"/>
      <c r="E1398" s="22"/>
      <c r="F1398" s="22"/>
      <c r="G1398" s="23" t="s">
        <v>24</v>
      </c>
      <c r="H1398" s="24">
        <v>0.1388888888888889</v>
      </c>
      <c r="I1398" s="25"/>
      <c r="J1398" s="25"/>
      <c r="K1398" s="25"/>
      <c r="L1398" s="25"/>
      <c r="M1398" s="24"/>
      <c r="N1398" s="24"/>
      <c r="O1398" s="26">
        <v>0.1388888888888889</v>
      </c>
    </row>
    <row r="1399" spans="3:15" x14ac:dyDescent="0.2">
      <c r="C1399" s="22"/>
      <c r="D1399" s="22"/>
      <c r="E1399" s="22"/>
      <c r="F1399" s="17" t="s">
        <v>28</v>
      </c>
      <c r="G1399" s="11" t="s">
        <v>23</v>
      </c>
      <c r="H1399" s="18">
        <v>383.03199999999998</v>
      </c>
      <c r="I1399" s="19"/>
      <c r="J1399" s="19"/>
      <c r="K1399" s="19"/>
      <c r="L1399" s="19"/>
      <c r="M1399" s="18"/>
      <c r="N1399" s="18"/>
      <c r="O1399" s="20">
        <v>383.03199999999998</v>
      </c>
    </row>
    <row r="1400" spans="3:15" x14ac:dyDescent="0.2">
      <c r="C1400" s="22"/>
      <c r="D1400" s="22"/>
      <c r="E1400" s="22"/>
      <c r="F1400" s="22"/>
      <c r="G1400" s="23" t="s">
        <v>24</v>
      </c>
      <c r="H1400" s="24">
        <v>0.50347222222222221</v>
      </c>
      <c r="I1400" s="25"/>
      <c r="J1400" s="25"/>
      <c r="K1400" s="25"/>
      <c r="L1400" s="25"/>
      <c r="M1400" s="24"/>
      <c r="N1400" s="24"/>
      <c r="O1400" s="26">
        <v>0.50347222222222221</v>
      </c>
    </row>
    <row r="1401" spans="3:15" x14ac:dyDescent="0.2">
      <c r="C1401" s="22"/>
      <c r="D1401" s="22"/>
      <c r="E1401" s="22"/>
      <c r="F1401" s="17" t="s">
        <v>26</v>
      </c>
      <c r="G1401" s="11" t="s">
        <v>23</v>
      </c>
      <c r="H1401" s="18">
        <v>373.44099999999997</v>
      </c>
      <c r="I1401" s="19"/>
      <c r="J1401" s="19"/>
      <c r="K1401" s="19"/>
      <c r="L1401" s="19"/>
      <c r="M1401" s="18"/>
      <c r="N1401" s="18"/>
      <c r="O1401" s="20">
        <v>373.44099999999997</v>
      </c>
    </row>
    <row r="1402" spans="3:15" x14ac:dyDescent="0.2">
      <c r="C1402" s="22"/>
      <c r="D1402" s="22"/>
      <c r="E1402" s="22"/>
      <c r="F1402" s="22"/>
      <c r="G1402" s="23" t="s">
        <v>24</v>
      </c>
      <c r="H1402" s="24">
        <v>0.51388888888888895</v>
      </c>
      <c r="I1402" s="25"/>
      <c r="J1402" s="25"/>
      <c r="K1402" s="25"/>
      <c r="L1402" s="25"/>
      <c r="M1402" s="24"/>
      <c r="N1402" s="24"/>
      <c r="O1402" s="26">
        <v>0.51388888888888895</v>
      </c>
    </row>
    <row r="1403" spans="3:15" x14ac:dyDescent="0.2">
      <c r="C1403" s="22"/>
      <c r="D1403" s="22"/>
      <c r="E1403" s="16">
        <v>0.5625</v>
      </c>
      <c r="F1403" s="17" t="s">
        <v>33</v>
      </c>
      <c r="G1403" s="11" t="s">
        <v>23</v>
      </c>
      <c r="H1403" s="18">
        <v>252.08</v>
      </c>
      <c r="I1403" s="19"/>
      <c r="J1403" s="19"/>
      <c r="K1403" s="19"/>
      <c r="L1403" s="19"/>
      <c r="M1403" s="18"/>
      <c r="N1403" s="18"/>
      <c r="O1403" s="20">
        <v>252.08</v>
      </c>
    </row>
    <row r="1404" spans="3:15" x14ac:dyDescent="0.2">
      <c r="C1404" s="22"/>
      <c r="D1404" s="22"/>
      <c r="E1404" s="22"/>
      <c r="F1404" s="22"/>
      <c r="G1404" s="23" t="s">
        <v>24</v>
      </c>
      <c r="H1404" s="24">
        <v>0.31944444444444448</v>
      </c>
      <c r="I1404" s="25"/>
      <c r="J1404" s="25"/>
      <c r="K1404" s="25"/>
      <c r="L1404" s="25"/>
      <c r="M1404" s="24"/>
      <c r="N1404" s="24"/>
      <c r="O1404" s="26">
        <v>0.31944444444444448</v>
      </c>
    </row>
    <row r="1405" spans="3:15" x14ac:dyDescent="0.2">
      <c r="C1405" s="22"/>
      <c r="D1405" s="22"/>
      <c r="E1405" s="22"/>
      <c r="F1405" s="17" t="s">
        <v>31</v>
      </c>
      <c r="G1405" s="11" t="s">
        <v>23</v>
      </c>
      <c r="H1405" s="18"/>
      <c r="I1405" s="19"/>
      <c r="J1405" s="19">
        <v>427.44</v>
      </c>
      <c r="K1405" s="19"/>
      <c r="L1405" s="19"/>
      <c r="M1405" s="18"/>
      <c r="N1405" s="18"/>
      <c r="O1405" s="20">
        <v>427.44</v>
      </c>
    </row>
    <row r="1406" spans="3:15" x14ac:dyDescent="0.2">
      <c r="C1406" s="22"/>
      <c r="D1406" s="22"/>
      <c r="E1406" s="22"/>
      <c r="F1406" s="22"/>
      <c r="G1406" s="23" t="s">
        <v>24</v>
      </c>
      <c r="H1406" s="24"/>
      <c r="I1406" s="25"/>
      <c r="J1406" s="25">
        <v>0.54166666666666663</v>
      </c>
      <c r="K1406" s="25"/>
      <c r="L1406" s="25"/>
      <c r="M1406" s="24"/>
      <c r="N1406" s="24"/>
      <c r="O1406" s="26">
        <v>0.54166666666666663</v>
      </c>
    </row>
    <row r="1407" spans="3:15" x14ac:dyDescent="0.2">
      <c r="C1407" s="22"/>
      <c r="D1407" s="22"/>
      <c r="E1407" s="16">
        <v>0.57986111111111105</v>
      </c>
      <c r="F1407" s="17" t="s">
        <v>35</v>
      </c>
      <c r="G1407" s="11" t="s">
        <v>23</v>
      </c>
      <c r="H1407" s="18"/>
      <c r="I1407" s="19"/>
      <c r="J1407" s="19"/>
      <c r="K1407" s="19"/>
      <c r="L1407" s="19">
        <v>373.44099999999997</v>
      </c>
      <c r="M1407" s="18"/>
      <c r="N1407" s="18"/>
      <c r="O1407" s="20">
        <v>373.44099999999997</v>
      </c>
    </row>
    <row r="1408" spans="3:15" x14ac:dyDescent="0.2">
      <c r="C1408" s="22"/>
      <c r="D1408" s="22"/>
      <c r="E1408" s="22"/>
      <c r="F1408" s="22"/>
      <c r="G1408" s="23" t="s">
        <v>24</v>
      </c>
      <c r="H1408" s="24"/>
      <c r="I1408" s="25"/>
      <c r="J1408" s="25"/>
      <c r="K1408" s="25"/>
      <c r="L1408" s="25">
        <v>0.51388888888888895</v>
      </c>
      <c r="M1408" s="24"/>
      <c r="N1408" s="24"/>
      <c r="O1408" s="26">
        <v>0.51388888888888895</v>
      </c>
    </row>
    <row r="1409" spans="3:15" x14ac:dyDescent="0.2">
      <c r="C1409" s="22"/>
      <c r="D1409" s="22"/>
      <c r="E1409" s="22"/>
      <c r="F1409" s="17" t="s">
        <v>34</v>
      </c>
      <c r="G1409" s="11" t="s">
        <v>23</v>
      </c>
      <c r="H1409" s="18"/>
      <c r="I1409" s="19"/>
      <c r="J1409" s="19"/>
      <c r="K1409" s="19"/>
      <c r="L1409" s="19">
        <v>609.16800000000001</v>
      </c>
      <c r="M1409" s="18"/>
      <c r="N1409" s="18"/>
      <c r="O1409" s="20">
        <v>609.16800000000001</v>
      </c>
    </row>
    <row r="1410" spans="3:15" x14ac:dyDescent="0.2">
      <c r="C1410" s="22"/>
      <c r="D1410" s="22"/>
      <c r="E1410" s="22"/>
      <c r="F1410" s="22"/>
      <c r="G1410" s="23" t="s">
        <v>24</v>
      </c>
      <c r="H1410" s="24"/>
      <c r="I1410" s="25"/>
      <c r="J1410" s="25"/>
      <c r="K1410" s="25"/>
      <c r="L1410" s="25">
        <v>0.77083333333333337</v>
      </c>
      <c r="M1410" s="24"/>
      <c r="N1410" s="24"/>
      <c r="O1410" s="26">
        <v>0.77083333333333337</v>
      </c>
    </row>
    <row r="1411" spans="3:15" x14ac:dyDescent="0.2">
      <c r="C1411" s="22"/>
      <c r="D1411" s="22"/>
      <c r="E1411" s="16">
        <v>0.61805555555555558</v>
      </c>
      <c r="F1411" s="17" t="s">
        <v>37</v>
      </c>
      <c r="G1411" s="11" t="s">
        <v>23</v>
      </c>
      <c r="H1411" s="18">
        <v>373.44099999999997</v>
      </c>
      <c r="I1411" s="19">
        <v>393.62700000000001</v>
      </c>
      <c r="J1411" s="19"/>
      <c r="K1411" s="19">
        <v>393.62700000000001</v>
      </c>
      <c r="L1411" s="19"/>
      <c r="M1411" s="18"/>
      <c r="N1411" s="18"/>
      <c r="O1411" s="20">
        <v>1160.6949999999999</v>
      </c>
    </row>
    <row r="1412" spans="3:15" x14ac:dyDescent="0.2">
      <c r="C1412" s="22"/>
      <c r="D1412" s="22"/>
      <c r="E1412" s="22"/>
      <c r="F1412" s="22"/>
      <c r="G1412" s="23" t="s">
        <v>24</v>
      </c>
      <c r="H1412" s="24">
        <v>0.51388888888888895</v>
      </c>
      <c r="I1412" s="25">
        <v>0.54166666666666663</v>
      </c>
      <c r="J1412" s="25"/>
      <c r="K1412" s="25">
        <v>0.54166666666666663</v>
      </c>
      <c r="L1412" s="25"/>
      <c r="M1412" s="24"/>
      <c r="N1412" s="24"/>
      <c r="O1412" s="26">
        <v>1.5972222222222223</v>
      </c>
    </row>
    <row r="1413" spans="3:15" x14ac:dyDescent="0.2">
      <c r="C1413" s="22"/>
      <c r="D1413" s="22"/>
      <c r="E1413" s="22"/>
      <c r="F1413" s="17" t="s">
        <v>36</v>
      </c>
      <c r="G1413" s="11" t="s">
        <v>23</v>
      </c>
      <c r="H1413" s="18">
        <v>609.16800000000001</v>
      </c>
      <c r="I1413" s="19">
        <v>642.096</v>
      </c>
      <c r="J1413" s="19"/>
      <c r="K1413" s="19">
        <v>642.096</v>
      </c>
      <c r="L1413" s="19"/>
      <c r="M1413" s="18"/>
      <c r="N1413" s="18"/>
      <c r="O1413" s="20">
        <v>1893.3600000000001</v>
      </c>
    </row>
    <row r="1414" spans="3:15" x14ac:dyDescent="0.2">
      <c r="C1414" s="22"/>
      <c r="D1414" s="22"/>
      <c r="E1414" s="22"/>
      <c r="F1414" s="22"/>
      <c r="G1414" s="23" t="s">
        <v>24</v>
      </c>
      <c r="H1414" s="24">
        <v>0.77083333333333337</v>
      </c>
      <c r="I1414" s="25">
        <v>0.8125</v>
      </c>
      <c r="J1414" s="25"/>
      <c r="K1414" s="25">
        <v>0.8125</v>
      </c>
      <c r="L1414" s="25"/>
      <c r="M1414" s="24"/>
      <c r="N1414" s="24"/>
      <c r="O1414" s="26">
        <v>2.3958333333333335</v>
      </c>
    </row>
    <row r="1415" spans="3:15" x14ac:dyDescent="0.2">
      <c r="C1415" s="22"/>
      <c r="D1415" s="11" t="s">
        <v>45</v>
      </c>
      <c r="E1415" s="12"/>
      <c r="F1415" s="12"/>
      <c r="G1415" s="12"/>
      <c r="H1415" s="18">
        <v>2151.8820000000001</v>
      </c>
      <c r="I1415" s="19">
        <v>1035.723</v>
      </c>
      <c r="J1415" s="19">
        <v>1463.163</v>
      </c>
      <c r="K1415" s="19">
        <v>1035.723</v>
      </c>
      <c r="L1415" s="19">
        <v>982.60899999999992</v>
      </c>
      <c r="M1415" s="18"/>
      <c r="N1415" s="18"/>
      <c r="O1415" s="20">
        <v>6669.1</v>
      </c>
    </row>
    <row r="1416" spans="3:15" x14ac:dyDescent="0.2">
      <c r="C1416" s="22"/>
      <c r="D1416" s="11" t="s">
        <v>46</v>
      </c>
      <c r="E1416" s="12"/>
      <c r="F1416" s="12"/>
      <c r="G1416" s="12"/>
      <c r="H1416" s="28">
        <v>2.760416666666667</v>
      </c>
      <c r="I1416" s="29">
        <v>1.3541666666666665</v>
      </c>
      <c r="J1416" s="29">
        <v>1.895833333333333</v>
      </c>
      <c r="K1416" s="29">
        <v>1.3541666666666665</v>
      </c>
      <c r="L1416" s="29">
        <v>1.2847222222222223</v>
      </c>
      <c r="M1416" s="28"/>
      <c r="N1416" s="28"/>
      <c r="O1416" s="30">
        <v>8.6493055555555554</v>
      </c>
    </row>
    <row r="1417" spans="3:15" x14ac:dyDescent="0.2">
      <c r="C1417" s="22"/>
      <c r="D1417" s="11">
        <v>2</v>
      </c>
      <c r="E1417" s="16">
        <v>0.30208333333333331</v>
      </c>
      <c r="F1417" s="17" t="s">
        <v>47</v>
      </c>
      <c r="G1417" s="11" t="s">
        <v>23</v>
      </c>
      <c r="H1417" s="18"/>
      <c r="I1417" s="19"/>
      <c r="J1417" s="19">
        <v>428.92200000000003</v>
      </c>
      <c r="K1417" s="19"/>
      <c r="L1417" s="19"/>
      <c r="M1417" s="18"/>
      <c r="N1417" s="18"/>
      <c r="O1417" s="20">
        <v>428.92200000000003</v>
      </c>
    </row>
    <row r="1418" spans="3:15" x14ac:dyDescent="0.2">
      <c r="C1418" s="22"/>
      <c r="D1418" s="22"/>
      <c r="E1418" s="22"/>
      <c r="F1418" s="22"/>
      <c r="G1418" s="23" t="s">
        <v>24</v>
      </c>
      <c r="H1418" s="24"/>
      <c r="I1418" s="25"/>
      <c r="J1418" s="25">
        <v>0.54166666666666663</v>
      </c>
      <c r="K1418" s="25"/>
      <c r="L1418" s="25"/>
      <c r="M1418" s="24"/>
      <c r="N1418" s="24"/>
      <c r="O1418" s="26">
        <v>0.54166666666666663</v>
      </c>
    </row>
    <row r="1419" spans="3:15" x14ac:dyDescent="0.2">
      <c r="C1419" s="22"/>
      <c r="D1419" s="22"/>
      <c r="E1419" s="16">
        <v>0.34027777777777773</v>
      </c>
      <c r="F1419" s="17" t="s">
        <v>49</v>
      </c>
      <c r="G1419" s="11" t="s">
        <v>23</v>
      </c>
      <c r="H1419" s="18">
        <v>610.20399999999995</v>
      </c>
      <c r="I1419" s="19">
        <v>643.18799999999999</v>
      </c>
      <c r="J1419" s="19">
        <v>643.18799999999999</v>
      </c>
      <c r="K1419" s="19">
        <v>643.18799999999999</v>
      </c>
      <c r="L1419" s="19">
        <v>610.20399999999995</v>
      </c>
      <c r="M1419" s="18"/>
      <c r="N1419" s="18"/>
      <c r="O1419" s="20">
        <v>3149.9719999999998</v>
      </c>
    </row>
    <row r="1420" spans="3:15" x14ac:dyDescent="0.2">
      <c r="C1420" s="22"/>
      <c r="D1420" s="22"/>
      <c r="E1420" s="22"/>
      <c r="F1420" s="22"/>
      <c r="G1420" s="23" t="s">
        <v>24</v>
      </c>
      <c r="H1420" s="24">
        <v>0.77083333333333337</v>
      </c>
      <c r="I1420" s="25">
        <v>0.8125</v>
      </c>
      <c r="J1420" s="25">
        <v>0.8125</v>
      </c>
      <c r="K1420" s="25">
        <v>0.8125</v>
      </c>
      <c r="L1420" s="25">
        <v>0.77083333333333337</v>
      </c>
      <c r="M1420" s="24"/>
      <c r="N1420" s="24"/>
      <c r="O1420" s="26">
        <v>3.979166666666667</v>
      </c>
    </row>
    <row r="1421" spans="3:15" x14ac:dyDescent="0.2">
      <c r="C1421" s="22"/>
      <c r="D1421" s="22"/>
      <c r="E1421" s="16">
        <v>0.34375</v>
      </c>
      <c r="F1421" s="17" t="s">
        <v>50</v>
      </c>
      <c r="G1421" s="11" t="s">
        <v>23</v>
      </c>
      <c r="H1421" s="18">
        <v>374.51400000000001</v>
      </c>
      <c r="I1421" s="19">
        <v>394.75799999999998</v>
      </c>
      <c r="J1421" s="19">
        <v>394.75799999999998</v>
      </c>
      <c r="K1421" s="19">
        <v>394.75799999999998</v>
      </c>
      <c r="L1421" s="19">
        <v>374.51400000000001</v>
      </c>
      <c r="M1421" s="18"/>
      <c r="N1421" s="18"/>
      <c r="O1421" s="20">
        <v>1933.3020000000001</v>
      </c>
    </row>
    <row r="1422" spans="3:15" x14ac:dyDescent="0.2">
      <c r="C1422" s="22"/>
      <c r="D1422" s="22"/>
      <c r="E1422" s="22"/>
      <c r="F1422" s="22"/>
      <c r="G1422" s="23" t="s">
        <v>24</v>
      </c>
      <c r="H1422" s="24">
        <v>0.64236111111111105</v>
      </c>
      <c r="I1422" s="25">
        <v>0.67708333333333337</v>
      </c>
      <c r="J1422" s="25">
        <v>0.67708333333333337</v>
      </c>
      <c r="K1422" s="25">
        <v>0.67708333333333337</v>
      </c>
      <c r="L1422" s="25">
        <v>0.64236111111111105</v>
      </c>
      <c r="M1422" s="24"/>
      <c r="N1422" s="24"/>
      <c r="O1422" s="26">
        <v>3.3159722222222223</v>
      </c>
    </row>
    <row r="1423" spans="3:15" x14ac:dyDescent="0.2">
      <c r="C1423" s="22"/>
      <c r="D1423" s="11" t="s">
        <v>73</v>
      </c>
      <c r="E1423" s="12"/>
      <c r="F1423" s="12"/>
      <c r="G1423" s="12"/>
      <c r="H1423" s="18">
        <v>984.71799999999996</v>
      </c>
      <c r="I1423" s="19">
        <v>1037.9459999999999</v>
      </c>
      <c r="J1423" s="19">
        <v>1466.8680000000002</v>
      </c>
      <c r="K1423" s="19">
        <v>1037.9459999999999</v>
      </c>
      <c r="L1423" s="19">
        <v>984.71799999999996</v>
      </c>
      <c r="M1423" s="18"/>
      <c r="N1423" s="18"/>
      <c r="O1423" s="20">
        <v>5512.1959999999999</v>
      </c>
    </row>
    <row r="1424" spans="3:15" x14ac:dyDescent="0.2">
      <c r="C1424" s="22"/>
      <c r="D1424" s="11" t="s">
        <v>74</v>
      </c>
      <c r="E1424" s="12"/>
      <c r="F1424" s="12"/>
      <c r="G1424" s="12"/>
      <c r="H1424" s="28">
        <v>1.4131944444444444</v>
      </c>
      <c r="I1424" s="29">
        <v>1.4895833333333335</v>
      </c>
      <c r="J1424" s="29">
        <v>2.03125</v>
      </c>
      <c r="K1424" s="29">
        <v>1.4895833333333335</v>
      </c>
      <c r="L1424" s="29">
        <v>1.4131944444444444</v>
      </c>
      <c r="M1424" s="28"/>
      <c r="N1424" s="28"/>
      <c r="O1424" s="30">
        <v>7.8368055555555562</v>
      </c>
    </row>
    <row r="1425" spans="3:15" x14ac:dyDescent="0.2">
      <c r="C1425" s="11" t="s">
        <v>206</v>
      </c>
      <c r="D1425" s="11">
        <v>1</v>
      </c>
      <c r="E1425" s="16">
        <v>0.22916666666666666</v>
      </c>
      <c r="F1425" s="17" t="s">
        <v>22</v>
      </c>
      <c r="G1425" s="11" t="s">
        <v>23</v>
      </c>
      <c r="H1425" s="18">
        <v>2943.4</v>
      </c>
      <c r="I1425" s="19">
        <v>3002.268</v>
      </c>
      <c r="J1425" s="19">
        <v>2943.4</v>
      </c>
      <c r="K1425" s="19">
        <v>2884.5320000000002</v>
      </c>
      <c r="L1425" s="19">
        <v>2943.4</v>
      </c>
      <c r="M1425" s="18"/>
      <c r="N1425" s="18"/>
      <c r="O1425" s="20">
        <v>14716.999999999998</v>
      </c>
    </row>
    <row r="1426" spans="3:15" x14ac:dyDescent="0.2">
      <c r="C1426" s="22"/>
      <c r="D1426" s="22"/>
      <c r="E1426" s="22"/>
      <c r="F1426" s="22"/>
      <c r="G1426" s="23" t="s">
        <v>24</v>
      </c>
      <c r="H1426" s="24">
        <v>2.2569444444444446</v>
      </c>
      <c r="I1426" s="25">
        <v>2.3020833333333335</v>
      </c>
      <c r="J1426" s="25">
        <v>2.2569444444444446</v>
      </c>
      <c r="K1426" s="25">
        <v>2.2118055555555554</v>
      </c>
      <c r="L1426" s="25">
        <v>2.2569444444444446</v>
      </c>
      <c r="M1426" s="24"/>
      <c r="N1426" s="24"/>
      <c r="O1426" s="26">
        <v>11.284722222222223</v>
      </c>
    </row>
    <row r="1427" spans="3:15" x14ac:dyDescent="0.2">
      <c r="C1427" s="22"/>
      <c r="D1427" s="22"/>
      <c r="E1427" s="16">
        <v>0.27777777777777779</v>
      </c>
      <c r="F1427" s="17" t="s">
        <v>25</v>
      </c>
      <c r="G1427" s="11" t="s">
        <v>23</v>
      </c>
      <c r="H1427" s="18">
        <v>3007.1</v>
      </c>
      <c r="I1427" s="19">
        <v>3067.2420000000002</v>
      </c>
      <c r="J1427" s="19">
        <v>3007.1</v>
      </c>
      <c r="K1427" s="19">
        <v>2946.9580000000001</v>
      </c>
      <c r="L1427" s="19">
        <v>3007.1</v>
      </c>
      <c r="M1427" s="18"/>
      <c r="N1427" s="18"/>
      <c r="O1427" s="20">
        <v>15035.500000000002</v>
      </c>
    </row>
    <row r="1428" spans="3:15" x14ac:dyDescent="0.2">
      <c r="C1428" s="22"/>
      <c r="D1428" s="22"/>
      <c r="E1428" s="22"/>
      <c r="F1428" s="22"/>
      <c r="G1428" s="23" t="s">
        <v>24</v>
      </c>
      <c r="H1428" s="24">
        <v>2.4305555555555554</v>
      </c>
      <c r="I1428" s="25">
        <v>2.4791666666666665</v>
      </c>
      <c r="J1428" s="25">
        <v>2.4305555555555554</v>
      </c>
      <c r="K1428" s="25">
        <v>2.3819444444444446</v>
      </c>
      <c r="L1428" s="25">
        <v>2.4305555555555554</v>
      </c>
      <c r="M1428" s="24"/>
      <c r="N1428" s="24"/>
      <c r="O1428" s="26">
        <v>12.152777777777777</v>
      </c>
    </row>
    <row r="1429" spans="3:15" x14ac:dyDescent="0.2">
      <c r="C1429" s="22"/>
      <c r="D1429" s="22"/>
      <c r="E1429" s="16">
        <v>0.28819444444444448</v>
      </c>
      <c r="F1429" s="17" t="s">
        <v>29</v>
      </c>
      <c r="G1429" s="11" t="s">
        <v>23</v>
      </c>
      <c r="H1429" s="18"/>
      <c r="I1429" s="19"/>
      <c r="J1429" s="19"/>
      <c r="K1429" s="19"/>
      <c r="L1429" s="19"/>
      <c r="M1429" s="18">
        <v>3093.66</v>
      </c>
      <c r="N1429" s="18"/>
      <c r="O1429" s="20">
        <v>3093.66</v>
      </c>
    </row>
    <row r="1430" spans="3:15" x14ac:dyDescent="0.2">
      <c r="C1430" s="22"/>
      <c r="D1430" s="22"/>
      <c r="E1430" s="22"/>
      <c r="F1430" s="22"/>
      <c r="G1430" s="23" t="s">
        <v>24</v>
      </c>
      <c r="H1430" s="24"/>
      <c r="I1430" s="25"/>
      <c r="J1430" s="25"/>
      <c r="K1430" s="25"/>
      <c r="L1430" s="25"/>
      <c r="M1430" s="24">
        <v>2.4375</v>
      </c>
      <c r="N1430" s="24"/>
      <c r="O1430" s="26">
        <v>2.4375</v>
      </c>
    </row>
    <row r="1431" spans="3:15" x14ac:dyDescent="0.2">
      <c r="C1431" s="22"/>
      <c r="D1431" s="22"/>
      <c r="E1431" s="22"/>
      <c r="F1431" s="17" t="s">
        <v>30</v>
      </c>
      <c r="G1431" s="11" t="s">
        <v>23</v>
      </c>
      <c r="H1431" s="18"/>
      <c r="I1431" s="19"/>
      <c r="J1431" s="19"/>
      <c r="K1431" s="19"/>
      <c r="L1431" s="19"/>
      <c r="M1431" s="18"/>
      <c r="N1431" s="18">
        <v>3494.69</v>
      </c>
      <c r="O1431" s="20">
        <v>3494.69</v>
      </c>
    </row>
    <row r="1432" spans="3:15" x14ac:dyDescent="0.2">
      <c r="C1432" s="22"/>
      <c r="D1432" s="22"/>
      <c r="E1432" s="22"/>
      <c r="F1432" s="22"/>
      <c r="G1432" s="23" t="s">
        <v>24</v>
      </c>
      <c r="H1432" s="24"/>
      <c r="I1432" s="25"/>
      <c r="J1432" s="25"/>
      <c r="K1432" s="25"/>
      <c r="L1432" s="25"/>
      <c r="M1432" s="24"/>
      <c r="N1432" s="24">
        <v>2.7534722222222223</v>
      </c>
      <c r="O1432" s="26">
        <v>2.7534722222222223</v>
      </c>
    </row>
    <row r="1433" spans="3:15" x14ac:dyDescent="0.2">
      <c r="C1433" s="22"/>
      <c r="D1433" s="22"/>
      <c r="E1433" s="16">
        <v>0.30208333333333331</v>
      </c>
      <c r="F1433" s="17" t="s">
        <v>26</v>
      </c>
      <c r="G1433" s="11" t="s">
        <v>23</v>
      </c>
      <c r="H1433" s="18">
        <v>2864.5</v>
      </c>
      <c r="I1433" s="19">
        <v>2921.79</v>
      </c>
      <c r="J1433" s="19">
        <v>2864.5</v>
      </c>
      <c r="K1433" s="19">
        <v>2807.21</v>
      </c>
      <c r="L1433" s="19">
        <v>2864.5</v>
      </c>
      <c r="M1433" s="18"/>
      <c r="N1433" s="18"/>
      <c r="O1433" s="20">
        <v>14322.5</v>
      </c>
    </row>
    <row r="1434" spans="3:15" x14ac:dyDescent="0.2">
      <c r="C1434" s="22"/>
      <c r="D1434" s="22"/>
      <c r="E1434" s="22"/>
      <c r="F1434" s="22"/>
      <c r="G1434" s="23" t="s">
        <v>24</v>
      </c>
      <c r="H1434" s="24">
        <v>2.2569444444444446</v>
      </c>
      <c r="I1434" s="25">
        <v>2.3020833333333335</v>
      </c>
      <c r="J1434" s="25">
        <v>2.2569444444444446</v>
      </c>
      <c r="K1434" s="25">
        <v>2.2118055555555554</v>
      </c>
      <c r="L1434" s="25">
        <v>2.2569444444444446</v>
      </c>
      <c r="M1434" s="24"/>
      <c r="N1434" s="24"/>
      <c r="O1434" s="26">
        <v>11.284722222222223</v>
      </c>
    </row>
    <row r="1435" spans="3:15" x14ac:dyDescent="0.2">
      <c r="C1435" s="22"/>
      <c r="D1435" s="22"/>
      <c r="E1435" s="16">
        <v>0.34722222222222227</v>
      </c>
      <c r="F1435" s="17" t="s">
        <v>27</v>
      </c>
      <c r="G1435" s="11" t="s">
        <v>23</v>
      </c>
      <c r="H1435" s="18">
        <v>2515.3380000000002</v>
      </c>
      <c r="I1435" s="19">
        <v>2575.2269999999999</v>
      </c>
      <c r="J1435" s="19">
        <v>2515.3380000000002</v>
      </c>
      <c r="K1435" s="19">
        <v>2455.4490000000001</v>
      </c>
      <c r="L1435" s="19">
        <v>2515.3380000000002</v>
      </c>
      <c r="M1435" s="18"/>
      <c r="N1435" s="18"/>
      <c r="O1435" s="20">
        <v>12576.69</v>
      </c>
    </row>
    <row r="1436" spans="3:15" x14ac:dyDescent="0.2">
      <c r="C1436" s="22"/>
      <c r="D1436" s="22"/>
      <c r="E1436" s="22"/>
      <c r="F1436" s="22"/>
      <c r="G1436" s="23" t="s">
        <v>24</v>
      </c>
      <c r="H1436" s="24">
        <v>2.1875</v>
      </c>
      <c r="I1436" s="25">
        <v>2.2395833333333335</v>
      </c>
      <c r="J1436" s="25">
        <v>2.1875</v>
      </c>
      <c r="K1436" s="25">
        <v>2.1354166666666665</v>
      </c>
      <c r="L1436" s="25">
        <v>2.1875</v>
      </c>
      <c r="M1436" s="24"/>
      <c r="N1436" s="24"/>
      <c r="O1436" s="26">
        <v>10.9375</v>
      </c>
    </row>
    <row r="1437" spans="3:15" x14ac:dyDescent="0.2">
      <c r="C1437" s="22"/>
      <c r="D1437" s="22"/>
      <c r="E1437" s="16">
        <v>0.41319444444444442</v>
      </c>
      <c r="F1437" s="17" t="s">
        <v>28</v>
      </c>
      <c r="G1437" s="11" t="s">
        <v>23</v>
      </c>
      <c r="H1437" s="18">
        <v>129.80000000000001</v>
      </c>
      <c r="I1437" s="19">
        <v>132.39599999999999</v>
      </c>
      <c r="J1437" s="19">
        <v>129.80000000000001</v>
      </c>
      <c r="K1437" s="19">
        <v>127.20399999999999</v>
      </c>
      <c r="L1437" s="19">
        <v>129.80000000000001</v>
      </c>
      <c r="M1437" s="18"/>
      <c r="N1437" s="18"/>
      <c r="O1437" s="20">
        <v>649</v>
      </c>
    </row>
    <row r="1438" spans="3:15" x14ac:dyDescent="0.2">
      <c r="C1438" s="22"/>
      <c r="D1438" s="22"/>
      <c r="E1438" s="22"/>
      <c r="F1438" s="22"/>
      <c r="G1438" s="23" t="s">
        <v>24</v>
      </c>
      <c r="H1438" s="24">
        <v>0.17361111111111113</v>
      </c>
      <c r="I1438" s="25">
        <v>0.17708333333333334</v>
      </c>
      <c r="J1438" s="25">
        <v>0.17361111111111113</v>
      </c>
      <c r="K1438" s="25">
        <v>0.17013888888888887</v>
      </c>
      <c r="L1438" s="25">
        <v>0.17361111111111113</v>
      </c>
      <c r="M1438" s="24"/>
      <c r="N1438" s="24"/>
      <c r="O1438" s="26">
        <v>0.86805555555555558</v>
      </c>
    </row>
    <row r="1439" spans="3:15" x14ac:dyDescent="0.2">
      <c r="C1439" s="22"/>
      <c r="D1439" s="22"/>
      <c r="E1439" s="16">
        <v>0.4236111111111111</v>
      </c>
      <c r="F1439" s="17" t="s">
        <v>31</v>
      </c>
      <c r="G1439" s="11" t="s">
        <v>23</v>
      </c>
      <c r="H1439" s="18">
        <v>2864.5</v>
      </c>
      <c r="I1439" s="19">
        <v>2921.79</v>
      </c>
      <c r="J1439" s="19">
        <v>2864.5</v>
      </c>
      <c r="K1439" s="19">
        <v>2807.21</v>
      </c>
      <c r="L1439" s="19">
        <v>2864.5</v>
      </c>
      <c r="M1439" s="18"/>
      <c r="N1439" s="18"/>
      <c r="O1439" s="20">
        <v>14322.5</v>
      </c>
    </row>
    <row r="1440" spans="3:15" x14ac:dyDescent="0.2">
      <c r="C1440" s="22"/>
      <c r="D1440" s="22"/>
      <c r="E1440" s="22"/>
      <c r="F1440" s="22"/>
      <c r="G1440" s="23" t="s">
        <v>24</v>
      </c>
      <c r="H1440" s="24">
        <v>2.2569444444444446</v>
      </c>
      <c r="I1440" s="25">
        <v>2.3020833333333335</v>
      </c>
      <c r="J1440" s="25">
        <v>2.2569444444444446</v>
      </c>
      <c r="K1440" s="25">
        <v>2.2118055555555554</v>
      </c>
      <c r="L1440" s="25">
        <v>2.2569444444444446</v>
      </c>
      <c r="M1440" s="24"/>
      <c r="N1440" s="24"/>
      <c r="O1440" s="26">
        <v>11.284722222222223</v>
      </c>
    </row>
    <row r="1441" spans="3:15" x14ac:dyDescent="0.2">
      <c r="C1441" s="22"/>
      <c r="D1441" s="22"/>
      <c r="E1441" s="16">
        <v>0.52083333333333337</v>
      </c>
      <c r="F1441" s="17" t="s">
        <v>33</v>
      </c>
      <c r="G1441" s="11" t="s">
        <v>23</v>
      </c>
      <c r="H1441" s="18">
        <v>2864.5</v>
      </c>
      <c r="I1441" s="19">
        <v>2921.79</v>
      </c>
      <c r="J1441" s="19">
        <v>2864.5</v>
      </c>
      <c r="K1441" s="19">
        <v>2807.21</v>
      </c>
      <c r="L1441" s="19">
        <v>2864.5</v>
      </c>
      <c r="M1441" s="18"/>
      <c r="N1441" s="18"/>
      <c r="O1441" s="20">
        <v>14322.5</v>
      </c>
    </row>
    <row r="1442" spans="3:15" x14ac:dyDescent="0.2">
      <c r="C1442" s="22"/>
      <c r="D1442" s="22"/>
      <c r="E1442" s="22"/>
      <c r="F1442" s="22"/>
      <c r="G1442" s="23" t="s">
        <v>24</v>
      </c>
      <c r="H1442" s="24">
        <v>2.2569444444444446</v>
      </c>
      <c r="I1442" s="25">
        <v>2.3020833333333335</v>
      </c>
      <c r="J1442" s="25">
        <v>2.2569444444444446</v>
      </c>
      <c r="K1442" s="25">
        <v>2.2118055555555554</v>
      </c>
      <c r="L1442" s="25">
        <v>2.2569444444444446</v>
      </c>
      <c r="M1442" s="24"/>
      <c r="N1442" s="24"/>
      <c r="O1442" s="26">
        <v>11.284722222222223</v>
      </c>
    </row>
    <row r="1443" spans="3:15" x14ac:dyDescent="0.2">
      <c r="C1443" s="22"/>
      <c r="D1443" s="22"/>
      <c r="E1443" s="22"/>
      <c r="F1443" s="17" t="s">
        <v>32</v>
      </c>
      <c r="G1443" s="11" t="s">
        <v>23</v>
      </c>
      <c r="H1443" s="18"/>
      <c r="I1443" s="19"/>
      <c r="J1443" s="19"/>
      <c r="K1443" s="19"/>
      <c r="L1443" s="19"/>
      <c r="M1443" s="18">
        <v>3093.66</v>
      </c>
      <c r="N1443" s="18"/>
      <c r="O1443" s="20">
        <v>3093.66</v>
      </c>
    </row>
    <row r="1444" spans="3:15" x14ac:dyDescent="0.2">
      <c r="C1444" s="22"/>
      <c r="D1444" s="22"/>
      <c r="E1444" s="22"/>
      <c r="F1444" s="22"/>
      <c r="G1444" s="23" t="s">
        <v>24</v>
      </c>
      <c r="H1444" s="24"/>
      <c r="I1444" s="25"/>
      <c r="J1444" s="25"/>
      <c r="K1444" s="25"/>
      <c r="L1444" s="25"/>
      <c r="M1444" s="24">
        <v>2.4375</v>
      </c>
      <c r="N1444" s="24"/>
      <c r="O1444" s="26">
        <v>2.4375</v>
      </c>
    </row>
    <row r="1445" spans="3:15" x14ac:dyDescent="0.2">
      <c r="C1445" s="22"/>
      <c r="D1445" s="22"/>
      <c r="E1445" s="22"/>
      <c r="F1445" s="17" t="s">
        <v>40</v>
      </c>
      <c r="G1445" s="11" t="s">
        <v>23</v>
      </c>
      <c r="H1445" s="18"/>
      <c r="I1445" s="19"/>
      <c r="J1445" s="19"/>
      <c r="K1445" s="19"/>
      <c r="L1445" s="19"/>
      <c r="M1445" s="18"/>
      <c r="N1445" s="18">
        <v>3494.69</v>
      </c>
      <c r="O1445" s="20">
        <v>3494.69</v>
      </c>
    </row>
    <row r="1446" spans="3:15" x14ac:dyDescent="0.2">
      <c r="C1446" s="22"/>
      <c r="D1446" s="22"/>
      <c r="E1446" s="22"/>
      <c r="F1446" s="22"/>
      <c r="G1446" s="23" t="s">
        <v>24</v>
      </c>
      <c r="H1446" s="24"/>
      <c r="I1446" s="25"/>
      <c r="J1446" s="25"/>
      <c r="K1446" s="25"/>
      <c r="L1446" s="25"/>
      <c r="M1446" s="24"/>
      <c r="N1446" s="24">
        <v>2.7534722222222223</v>
      </c>
      <c r="O1446" s="26">
        <v>2.7534722222222223</v>
      </c>
    </row>
    <row r="1447" spans="3:15" x14ac:dyDescent="0.2">
      <c r="C1447" s="22"/>
      <c r="D1447" s="22"/>
      <c r="E1447" s="16">
        <v>0.58680555555555558</v>
      </c>
      <c r="F1447" s="17" t="s">
        <v>34</v>
      </c>
      <c r="G1447" s="11" t="s">
        <v>23</v>
      </c>
      <c r="H1447" s="18">
        <v>2406.1799999999998</v>
      </c>
      <c r="I1447" s="19">
        <v>2463.4699999999998</v>
      </c>
      <c r="J1447" s="19">
        <v>2406.1799999999998</v>
      </c>
      <c r="K1447" s="19">
        <v>2348.89</v>
      </c>
      <c r="L1447" s="19">
        <v>2406.1799999999998</v>
      </c>
      <c r="M1447" s="18"/>
      <c r="N1447" s="18"/>
      <c r="O1447" s="20">
        <v>12030.9</v>
      </c>
    </row>
    <row r="1448" spans="3:15" x14ac:dyDescent="0.2">
      <c r="C1448" s="22"/>
      <c r="D1448" s="22"/>
      <c r="E1448" s="22"/>
      <c r="F1448" s="22"/>
      <c r="G1448" s="23" t="s">
        <v>24</v>
      </c>
      <c r="H1448" s="24">
        <v>2.1875</v>
      </c>
      <c r="I1448" s="25">
        <v>2.2395833333333335</v>
      </c>
      <c r="J1448" s="25">
        <v>2.1875</v>
      </c>
      <c r="K1448" s="25">
        <v>2.1354166666666665</v>
      </c>
      <c r="L1448" s="25">
        <v>2.1875</v>
      </c>
      <c r="M1448" s="24"/>
      <c r="N1448" s="24"/>
      <c r="O1448" s="26">
        <v>10.9375</v>
      </c>
    </row>
    <row r="1449" spans="3:15" x14ac:dyDescent="0.2">
      <c r="C1449" s="22"/>
      <c r="D1449" s="22"/>
      <c r="E1449" s="16">
        <v>0.60416666666666663</v>
      </c>
      <c r="F1449" s="17" t="s">
        <v>35</v>
      </c>
      <c r="G1449" s="11" t="s">
        <v>23</v>
      </c>
      <c r="H1449" s="18">
        <v>2994.45</v>
      </c>
      <c r="I1449" s="19">
        <v>3054.3389999999999</v>
      </c>
      <c r="J1449" s="19">
        <v>2994.45</v>
      </c>
      <c r="K1449" s="19">
        <v>2934.5610000000001</v>
      </c>
      <c r="L1449" s="19">
        <v>2994.45</v>
      </c>
      <c r="M1449" s="18"/>
      <c r="N1449" s="18"/>
      <c r="O1449" s="20">
        <v>14972.25</v>
      </c>
    </row>
    <row r="1450" spans="3:15" x14ac:dyDescent="0.2">
      <c r="C1450" s="22"/>
      <c r="D1450" s="22"/>
      <c r="E1450" s="22"/>
      <c r="F1450" s="22"/>
      <c r="G1450" s="23" t="s">
        <v>24</v>
      </c>
      <c r="H1450" s="24">
        <v>2.7777777777777777</v>
      </c>
      <c r="I1450" s="25">
        <v>2.8333333333333335</v>
      </c>
      <c r="J1450" s="25">
        <v>2.7777777777777777</v>
      </c>
      <c r="K1450" s="25">
        <v>2.7222222222222223</v>
      </c>
      <c r="L1450" s="25">
        <v>2.7777777777777777</v>
      </c>
      <c r="M1450" s="24"/>
      <c r="N1450" s="24"/>
      <c r="O1450" s="26">
        <v>13.888888888888889</v>
      </c>
    </row>
    <row r="1451" spans="3:15" x14ac:dyDescent="0.2">
      <c r="C1451" s="22"/>
      <c r="D1451" s="22"/>
      <c r="E1451" s="22"/>
      <c r="F1451" s="17" t="s">
        <v>42</v>
      </c>
      <c r="G1451" s="11" t="s">
        <v>23</v>
      </c>
      <c r="H1451" s="18"/>
      <c r="I1451" s="19"/>
      <c r="J1451" s="19"/>
      <c r="K1451" s="19"/>
      <c r="L1451" s="19"/>
      <c r="M1451" s="18"/>
      <c r="N1451" s="18">
        <v>3653.2289999999998</v>
      </c>
      <c r="O1451" s="20">
        <v>3653.2289999999998</v>
      </c>
    </row>
    <row r="1452" spans="3:15" x14ac:dyDescent="0.2">
      <c r="C1452" s="22"/>
      <c r="D1452" s="22"/>
      <c r="E1452" s="22"/>
      <c r="F1452" s="22"/>
      <c r="G1452" s="23" t="s">
        <v>24</v>
      </c>
      <c r="H1452" s="24"/>
      <c r="I1452" s="25"/>
      <c r="J1452" s="25"/>
      <c r="K1452" s="25"/>
      <c r="L1452" s="25"/>
      <c r="M1452" s="24"/>
      <c r="N1452" s="24">
        <v>3.3888888888888888</v>
      </c>
      <c r="O1452" s="26">
        <v>3.3888888888888888</v>
      </c>
    </row>
    <row r="1453" spans="3:15" x14ac:dyDescent="0.2">
      <c r="C1453" s="22"/>
      <c r="D1453" s="22"/>
      <c r="E1453" s="16">
        <v>0.63888888888888895</v>
      </c>
      <c r="F1453" s="17" t="s">
        <v>36</v>
      </c>
      <c r="G1453" s="11" t="s">
        <v>23</v>
      </c>
      <c r="H1453" s="18">
        <v>2864.5</v>
      </c>
      <c r="I1453" s="19">
        <v>2921.79</v>
      </c>
      <c r="J1453" s="19">
        <v>2864.5</v>
      </c>
      <c r="K1453" s="19">
        <v>2807.21</v>
      </c>
      <c r="L1453" s="19">
        <v>2864.5</v>
      </c>
      <c r="M1453" s="18"/>
      <c r="N1453" s="18"/>
      <c r="O1453" s="20">
        <v>14322.5</v>
      </c>
    </row>
    <row r="1454" spans="3:15" x14ac:dyDescent="0.2">
      <c r="C1454" s="22"/>
      <c r="D1454" s="22"/>
      <c r="E1454" s="22"/>
      <c r="F1454" s="22"/>
      <c r="G1454" s="23" t="s">
        <v>24</v>
      </c>
      <c r="H1454" s="24">
        <v>2.2569444444444446</v>
      </c>
      <c r="I1454" s="25">
        <v>2.3020833333333335</v>
      </c>
      <c r="J1454" s="25">
        <v>2.2569444444444446</v>
      </c>
      <c r="K1454" s="25">
        <v>2.2118055555555554</v>
      </c>
      <c r="L1454" s="25">
        <v>2.2569444444444446</v>
      </c>
      <c r="M1454" s="24"/>
      <c r="N1454" s="24"/>
      <c r="O1454" s="26">
        <v>11.284722222222223</v>
      </c>
    </row>
    <row r="1455" spans="3:15" x14ac:dyDescent="0.2">
      <c r="C1455" s="22"/>
      <c r="D1455" s="22"/>
      <c r="E1455" s="16">
        <v>0.64236111111111105</v>
      </c>
      <c r="F1455" s="17" t="s">
        <v>37</v>
      </c>
      <c r="G1455" s="11" t="s">
        <v>23</v>
      </c>
      <c r="H1455" s="18">
        <v>2994.45</v>
      </c>
      <c r="I1455" s="19">
        <v>3054.3389999999999</v>
      </c>
      <c r="J1455" s="19">
        <v>2994.45</v>
      </c>
      <c r="K1455" s="19">
        <v>2934.5610000000001</v>
      </c>
      <c r="L1455" s="19">
        <v>2994.45</v>
      </c>
      <c r="M1455" s="18"/>
      <c r="N1455" s="18"/>
      <c r="O1455" s="20">
        <v>14972.25</v>
      </c>
    </row>
    <row r="1456" spans="3:15" x14ac:dyDescent="0.2">
      <c r="C1456" s="22"/>
      <c r="D1456" s="22"/>
      <c r="E1456" s="22"/>
      <c r="F1456" s="22"/>
      <c r="G1456" s="23" t="s">
        <v>24</v>
      </c>
      <c r="H1456" s="24">
        <v>2.9513888888888888</v>
      </c>
      <c r="I1456" s="25">
        <v>3.0104166666666665</v>
      </c>
      <c r="J1456" s="25">
        <v>2.9513888888888888</v>
      </c>
      <c r="K1456" s="25">
        <v>2.8923611111111112</v>
      </c>
      <c r="L1456" s="25">
        <v>2.9513888888888888</v>
      </c>
      <c r="M1456" s="24"/>
      <c r="N1456" s="24"/>
      <c r="O1456" s="26">
        <v>14.756944444444445</v>
      </c>
    </row>
    <row r="1457" spans="3:15" x14ac:dyDescent="0.2">
      <c r="C1457" s="22"/>
      <c r="D1457" s="22"/>
      <c r="E1457" s="16">
        <v>0.67708333333333337</v>
      </c>
      <c r="F1457" s="17" t="s">
        <v>39</v>
      </c>
      <c r="G1457" s="11" t="s">
        <v>23</v>
      </c>
      <c r="H1457" s="18"/>
      <c r="I1457" s="19"/>
      <c r="J1457" s="19"/>
      <c r="K1457" s="19"/>
      <c r="L1457" s="19"/>
      <c r="M1457" s="18">
        <v>2979.08</v>
      </c>
      <c r="N1457" s="18"/>
      <c r="O1457" s="20">
        <v>2979.08</v>
      </c>
    </row>
    <row r="1458" spans="3:15" x14ac:dyDescent="0.2">
      <c r="C1458" s="22"/>
      <c r="D1458" s="22"/>
      <c r="E1458" s="22"/>
      <c r="F1458" s="22"/>
      <c r="G1458" s="23" t="s">
        <v>24</v>
      </c>
      <c r="H1458" s="24"/>
      <c r="I1458" s="25"/>
      <c r="J1458" s="25"/>
      <c r="K1458" s="25"/>
      <c r="L1458" s="25"/>
      <c r="M1458" s="24">
        <v>2.3472222222222223</v>
      </c>
      <c r="N1458" s="24"/>
      <c r="O1458" s="26">
        <v>2.3472222222222223</v>
      </c>
    </row>
    <row r="1459" spans="3:15" x14ac:dyDescent="0.2">
      <c r="C1459" s="22"/>
      <c r="D1459" s="22"/>
      <c r="E1459" s="16">
        <v>0.69791666666666663</v>
      </c>
      <c r="F1459" s="17" t="s">
        <v>38</v>
      </c>
      <c r="G1459" s="11" t="s">
        <v>23</v>
      </c>
      <c r="H1459" s="18">
        <v>2406.1799999999998</v>
      </c>
      <c r="I1459" s="19">
        <v>2463.4699999999998</v>
      </c>
      <c r="J1459" s="19">
        <v>2406.1799999999998</v>
      </c>
      <c r="K1459" s="19">
        <v>2348.89</v>
      </c>
      <c r="L1459" s="19">
        <v>2406.1799999999998</v>
      </c>
      <c r="M1459" s="18"/>
      <c r="N1459" s="18"/>
      <c r="O1459" s="20">
        <v>12030.9</v>
      </c>
    </row>
    <row r="1460" spans="3:15" x14ac:dyDescent="0.2">
      <c r="C1460" s="22"/>
      <c r="D1460" s="22"/>
      <c r="E1460" s="22"/>
      <c r="F1460" s="22"/>
      <c r="G1460" s="23" t="s">
        <v>24</v>
      </c>
      <c r="H1460" s="24">
        <v>1.8958333333333335</v>
      </c>
      <c r="I1460" s="25">
        <v>1.9409722222222223</v>
      </c>
      <c r="J1460" s="25">
        <v>1.8958333333333335</v>
      </c>
      <c r="K1460" s="25">
        <v>1.8506944444444446</v>
      </c>
      <c r="L1460" s="25">
        <v>1.8958333333333335</v>
      </c>
      <c r="M1460" s="24"/>
      <c r="N1460" s="24"/>
      <c r="O1460" s="26">
        <v>9.4791666666666679</v>
      </c>
    </row>
    <row r="1461" spans="3:15" x14ac:dyDescent="0.2">
      <c r="C1461" s="22"/>
      <c r="D1461" s="22"/>
      <c r="E1461" s="16">
        <v>0.76388888888888884</v>
      </c>
      <c r="F1461" s="17" t="s">
        <v>41</v>
      </c>
      <c r="G1461" s="11" t="s">
        <v>23</v>
      </c>
      <c r="H1461" s="18">
        <v>2864.5</v>
      </c>
      <c r="I1461" s="19">
        <v>2921.79</v>
      </c>
      <c r="J1461" s="19">
        <v>2864.5</v>
      </c>
      <c r="K1461" s="19">
        <v>2807.21</v>
      </c>
      <c r="L1461" s="19">
        <v>2864.5</v>
      </c>
      <c r="M1461" s="18"/>
      <c r="N1461" s="18"/>
      <c r="O1461" s="20">
        <v>14322.5</v>
      </c>
    </row>
    <row r="1462" spans="3:15" x14ac:dyDescent="0.2">
      <c r="C1462" s="22"/>
      <c r="D1462" s="22"/>
      <c r="E1462" s="22"/>
      <c r="F1462" s="22"/>
      <c r="G1462" s="23" t="s">
        <v>24</v>
      </c>
      <c r="H1462" s="24">
        <v>2.2569444444444446</v>
      </c>
      <c r="I1462" s="25">
        <v>2.3020833333333335</v>
      </c>
      <c r="J1462" s="25">
        <v>2.2569444444444446</v>
      </c>
      <c r="K1462" s="25">
        <v>2.2118055555555554</v>
      </c>
      <c r="L1462" s="25">
        <v>2.2569444444444446</v>
      </c>
      <c r="M1462" s="24"/>
      <c r="N1462" s="24"/>
      <c r="O1462" s="26">
        <v>11.284722222222223</v>
      </c>
    </row>
    <row r="1463" spans="3:15" x14ac:dyDescent="0.2">
      <c r="C1463" s="22"/>
      <c r="D1463" s="22"/>
      <c r="E1463" s="22"/>
      <c r="F1463" s="17" t="s">
        <v>44</v>
      </c>
      <c r="G1463" s="11" t="s">
        <v>23</v>
      </c>
      <c r="H1463" s="18"/>
      <c r="I1463" s="19"/>
      <c r="J1463" s="19"/>
      <c r="K1463" s="19"/>
      <c r="L1463" s="19"/>
      <c r="M1463" s="18"/>
      <c r="N1463" s="18">
        <v>3494.69</v>
      </c>
      <c r="O1463" s="20">
        <v>3494.69</v>
      </c>
    </row>
    <row r="1464" spans="3:15" x14ac:dyDescent="0.2">
      <c r="C1464" s="22"/>
      <c r="D1464" s="22"/>
      <c r="E1464" s="22"/>
      <c r="F1464" s="22"/>
      <c r="G1464" s="23" t="s">
        <v>24</v>
      </c>
      <c r="H1464" s="24"/>
      <c r="I1464" s="25"/>
      <c r="J1464" s="25"/>
      <c r="K1464" s="25"/>
      <c r="L1464" s="25"/>
      <c r="M1464" s="24"/>
      <c r="N1464" s="24">
        <v>2.7534722222222223</v>
      </c>
      <c r="O1464" s="26">
        <v>2.7534722222222223</v>
      </c>
    </row>
    <row r="1465" spans="3:15" x14ac:dyDescent="0.2">
      <c r="C1465" s="22"/>
      <c r="D1465" s="22"/>
      <c r="E1465" s="22"/>
      <c r="F1465" s="17" t="s">
        <v>87</v>
      </c>
      <c r="G1465" s="11" t="s">
        <v>23</v>
      </c>
      <c r="H1465" s="18"/>
      <c r="I1465" s="19"/>
      <c r="J1465" s="19"/>
      <c r="K1465" s="19"/>
      <c r="L1465" s="19"/>
      <c r="M1465" s="18">
        <v>2979.08</v>
      </c>
      <c r="N1465" s="18"/>
      <c r="O1465" s="20">
        <v>2979.08</v>
      </c>
    </row>
    <row r="1466" spans="3:15" x14ac:dyDescent="0.2">
      <c r="C1466" s="22"/>
      <c r="D1466" s="22"/>
      <c r="E1466" s="22"/>
      <c r="F1466" s="22"/>
      <c r="G1466" s="23" t="s">
        <v>24</v>
      </c>
      <c r="H1466" s="24"/>
      <c r="I1466" s="25"/>
      <c r="J1466" s="25"/>
      <c r="K1466" s="25"/>
      <c r="L1466" s="25"/>
      <c r="M1466" s="24">
        <v>2.3472222222222223</v>
      </c>
      <c r="N1466" s="24"/>
      <c r="O1466" s="26">
        <v>2.3472222222222223</v>
      </c>
    </row>
    <row r="1467" spans="3:15" x14ac:dyDescent="0.2">
      <c r="C1467" s="22"/>
      <c r="D1467" s="22"/>
      <c r="E1467" s="16">
        <v>0.85416666666666663</v>
      </c>
      <c r="F1467" s="17" t="s">
        <v>43</v>
      </c>
      <c r="G1467" s="11" t="s">
        <v>23</v>
      </c>
      <c r="H1467" s="18">
        <v>2864.5</v>
      </c>
      <c r="I1467" s="19">
        <v>2921.79</v>
      </c>
      <c r="J1467" s="19">
        <v>2864.5</v>
      </c>
      <c r="K1467" s="19">
        <v>2807.21</v>
      </c>
      <c r="L1467" s="19">
        <v>2864.5</v>
      </c>
      <c r="M1467" s="18"/>
      <c r="N1467" s="18"/>
      <c r="O1467" s="20">
        <v>14322.5</v>
      </c>
    </row>
    <row r="1468" spans="3:15" x14ac:dyDescent="0.2">
      <c r="C1468" s="22"/>
      <c r="D1468" s="22"/>
      <c r="E1468" s="22"/>
      <c r="F1468" s="22"/>
      <c r="G1468" s="23" t="s">
        <v>24</v>
      </c>
      <c r="H1468" s="24">
        <v>2.2569444444444446</v>
      </c>
      <c r="I1468" s="25">
        <v>2.3020833333333335</v>
      </c>
      <c r="J1468" s="25">
        <v>2.2569444444444446</v>
      </c>
      <c r="K1468" s="25">
        <v>2.2118055555555554</v>
      </c>
      <c r="L1468" s="25">
        <v>2.2569444444444446</v>
      </c>
      <c r="M1468" s="24"/>
      <c r="N1468" s="24"/>
      <c r="O1468" s="26">
        <v>11.284722222222223</v>
      </c>
    </row>
    <row r="1469" spans="3:15" x14ac:dyDescent="0.2">
      <c r="C1469" s="22"/>
      <c r="D1469" s="22"/>
      <c r="E1469" s="22"/>
      <c r="F1469" s="17" t="s">
        <v>86</v>
      </c>
      <c r="G1469" s="11" t="s">
        <v>23</v>
      </c>
      <c r="H1469" s="18"/>
      <c r="I1469" s="19"/>
      <c r="J1469" s="19"/>
      <c r="K1469" s="19"/>
      <c r="L1469" s="19"/>
      <c r="M1469" s="18"/>
      <c r="N1469" s="18">
        <v>3494.69</v>
      </c>
      <c r="O1469" s="20">
        <v>3494.69</v>
      </c>
    </row>
    <row r="1470" spans="3:15" x14ac:dyDescent="0.2">
      <c r="C1470" s="22"/>
      <c r="D1470" s="22"/>
      <c r="E1470" s="22"/>
      <c r="F1470" s="22"/>
      <c r="G1470" s="23" t="s">
        <v>24</v>
      </c>
      <c r="H1470" s="24"/>
      <c r="I1470" s="25"/>
      <c r="J1470" s="25"/>
      <c r="K1470" s="25"/>
      <c r="L1470" s="25"/>
      <c r="M1470" s="24"/>
      <c r="N1470" s="24">
        <v>2.7534722222222223</v>
      </c>
      <c r="O1470" s="26">
        <v>2.7534722222222223</v>
      </c>
    </row>
    <row r="1471" spans="3:15" x14ac:dyDescent="0.2">
      <c r="C1471" s="22"/>
      <c r="D1471" s="22"/>
      <c r="E1471" s="16">
        <v>0.94236111111111109</v>
      </c>
      <c r="F1471" s="17" t="s">
        <v>89</v>
      </c>
      <c r="G1471" s="11" t="s">
        <v>23</v>
      </c>
      <c r="H1471" s="18">
        <v>2515.3380000000002</v>
      </c>
      <c r="I1471" s="19">
        <v>2575.2269999999999</v>
      </c>
      <c r="J1471" s="19">
        <v>2515.3380000000002</v>
      </c>
      <c r="K1471" s="19">
        <v>2455.4490000000001</v>
      </c>
      <c r="L1471" s="19">
        <v>2515.3380000000002</v>
      </c>
      <c r="M1471" s="18"/>
      <c r="N1471" s="18"/>
      <c r="O1471" s="20">
        <v>12576.69</v>
      </c>
    </row>
    <row r="1472" spans="3:15" x14ac:dyDescent="0.2">
      <c r="C1472" s="22"/>
      <c r="D1472" s="22"/>
      <c r="E1472" s="22"/>
      <c r="F1472" s="22"/>
      <c r="G1472" s="23" t="s">
        <v>24</v>
      </c>
      <c r="H1472" s="24">
        <v>1.9833333333333334</v>
      </c>
      <c r="I1472" s="25">
        <v>2.0305555555555554</v>
      </c>
      <c r="J1472" s="25">
        <v>1.9833333333333334</v>
      </c>
      <c r="K1472" s="25">
        <v>1.9361111111111109</v>
      </c>
      <c r="L1472" s="25">
        <v>1.9833333333333334</v>
      </c>
      <c r="M1472" s="24"/>
      <c r="N1472" s="24"/>
      <c r="O1472" s="26">
        <v>9.9166666666666679</v>
      </c>
    </row>
    <row r="1473" spans="3:15" x14ac:dyDescent="0.2">
      <c r="C1473" s="22"/>
      <c r="D1473" s="22"/>
      <c r="E1473" s="16">
        <v>0.98611111111111116</v>
      </c>
      <c r="F1473" s="17" t="s">
        <v>91</v>
      </c>
      <c r="G1473" s="11" t="s">
        <v>23</v>
      </c>
      <c r="H1473" s="18">
        <v>2864.5</v>
      </c>
      <c r="I1473" s="19">
        <v>2921.79</v>
      </c>
      <c r="J1473" s="19">
        <v>2864.5</v>
      </c>
      <c r="K1473" s="19">
        <v>2807.21</v>
      </c>
      <c r="L1473" s="19">
        <v>2864.5</v>
      </c>
      <c r="M1473" s="18"/>
      <c r="N1473" s="18"/>
      <c r="O1473" s="20">
        <v>14322.5</v>
      </c>
    </row>
    <row r="1474" spans="3:15" x14ac:dyDescent="0.2">
      <c r="C1474" s="22"/>
      <c r="D1474" s="22"/>
      <c r="E1474" s="22"/>
      <c r="F1474" s="22"/>
      <c r="G1474" s="23" t="s">
        <v>24</v>
      </c>
      <c r="H1474" s="24">
        <v>2.0833333333333335</v>
      </c>
      <c r="I1474" s="25">
        <v>2.125</v>
      </c>
      <c r="J1474" s="25">
        <v>2.0833333333333335</v>
      </c>
      <c r="K1474" s="25">
        <v>2.0416666666666665</v>
      </c>
      <c r="L1474" s="25">
        <v>2.0833333333333335</v>
      </c>
      <c r="M1474" s="24"/>
      <c r="N1474" s="24"/>
      <c r="O1474" s="26">
        <v>10.416666666666668</v>
      </c>
    </row>
    <row r="1475" spans="3:15" x14ac:dyDescent="0.2">
      <c r="C1475" s="22"/>
      <c r="D1475" s="22"/>
      <c r="E1475" s="22"/>
      <c r="F1475" s="17" t="s">
        <v>132</v>
      </c>
      <c r="G1475" s="11" t="s">
        <v>23</v>
      </c>
      <c r="H1475" s="18"/>
      <c r="I1475" s="19"/>
      <c r="J1475" s="19"/>
      <c r="K1475" s="19"/>
      <c r="L1475" s="19"/>
      <c r="M1475" s="18"/>
      <c r="N1475" s="18">
        <v>3494.69</v>
      </c>
      <c r="O1475" s="20">
        <v>3494.69</v>
      </c>
    </row>
    <row r="1476" spans="3:15" x14ac:dyDescent="0.2">
      <c r="C1476" s="22"/>
      <c r="D1476" s="22"/>
      <c r="E1476" s="22"/>
      <c r="F1476" s="22"/>
      <c r="G1476" s="23" t="s">
        <v>24</v>
      </c>
      <c r="H1476" s="24"/>
      <c r="I1476" s="25"/>
      <c r="J1476" s="25"/>
      <c r="K1476" s="25"/>
      <c r="L1476" s="25"/>
      <c r="M1476" s="24"/>
      <c r="N1476" s="24">
        <v>2.5416666666666665</v>
      </c>
      <c r="O1476" s="26">
        <v>2.5416666666666665</v>
      </c>
    </row>
    <row r="1477" spans="3:15" x14ac:dyDescent="0.2">
      <c r="C1477" s="22"/>
      <c r="D1477" s="11" t="s">
        <v>45</v>
      </c>
      <c r="E1477" s="12"/>
      <c r="F1477" s="12"/>
      <c r="G1477" s="12"/>
      <c r="H1477" s="18">
        <v>41963.736000000004</v>
      </c>
      <c r="I1477" s="19">
        <v>42840.508000000002</v>
      </c>
      <c r="J1477" s="19">
        <v>41963.736000000004</v>
      </c>
      <c r="K1477" s="19">
        <v>41086.964</v>
      </c>
      <c r="L1477" s="19">
        <v>41963.736000000004</v>
      </c>
      <c r="M1477" s="18">
        <v>12145.48</v>
      </c>
      <c r="N1477" s="18">
        <v>21126.679</v>
      </c>
      <c r="O1477" s="20">
        <v>243090.83900000001</v>
      </c>
    </row>
    <row r="1478" spans="3:15" x14ac:dyDescent="0.2">
      <c r="C1478" s="22"/>
      <c r="D1478" s="11" t="s">
        <v>46</v>
      </c>
      <c r="E1478" s="12"/>
      <c r="F1478" s="12"/>
      <c r="G1478" s="12"/>
      <c r="H1478" s="28">
        <v>34.469444444444441</v>
      </c>
      <c r="I1478" s="29">
        <v>35.19027777777778</v>
      </c>
      <c r="J1478" s="29">
        <v>34.469444444444441</v>
      </c>
      <c r="K1478" s="29">
        <v>33.74861111111111</v>
      </c>
      <c r="L1478" s="29">
        <v>34.469444444444441</v>
      </c>
      <c r="M1478" s="28">
        <v>9.5694444444444446</v>
      </c>
      <c r="N1478" s="28">
        <v>16.944444444444446</v>
      </c>
      <c r="O1478" s="30">
        <v>198.86111111111111</v>
      </c>
    </row>
    <row r="1479" spans="3:15" x14ac:dyDescent="0.2">
      <c r="C1479" s="22"/>
      <c r="D1479" s="11">
        <v>2</v>
      </c>
      <c r="E1479" s="16">
        <v>0.25</v>
      </c>
      <c r="F1479" s="17" t="s">
        <v>47</v>
      </c>
      <c r="G1479" s="11" t="s">
        <v>23</v>
      </c>
      <c r="H1479" s="18">
        <v>2422.2240000000002</v>
      </c>
      <c r="I1479" s="19">
        <v>2479.8960000000002</v>
      </c>
      <c r="J1479" s="19">
        <v>2422.2240000000002</v>
      </c>
      <c r="K1479" s="19">
        <v>2364.5520000000001</v>
      </c>
      <c r="L1479" s="19">
        <v>2422.2240000000002</v>
      </c>
      <c r="M1479" s="18"/>
      <c r="N1479" s="18"/>
      <c r="O1479" s="20">
        <v>12111.12</v>
      </c>
    </row>
    <row r="1480" spans="3:15" x14ac:dyDescent="0.2">
      <c r="C1480" s="22"/>
      <c r="D1480" s="22"/>
      <c r="E1480" s="22"/>
      <c r="F1480" s="22"/>
      <c r="G1480" s="23" t="s">
        <v>24</v>
      </c>
      <c r="H1480" s="24">
        <v>1.8958333333333335</v>
      </c>
      <c r="I1480" s="25">
        <v>1.9409722222222223</v>
      </c>
      <c r="J1480" s="25">
        <v>1.8958333333333335</v>
      </c>
      <c r="K1480" s="25">
        <v>1.8506944444444446</v>
      </c>
      <c r="L1480" s="25">
        <v>1.8958333333333335</v>
      </c>
      <c r="M1480" s="24"/>
      <c r="N1480" s="24"/>
      <c r="O1480" s="26">
        <v>9.4791666666666679</v>
      </c>
    </row>
    <row r="1481" spans="3:15" x14ac:dyDescent="0.2">
      <c r="C1481" s="22"/>
      <c r="D1481" s="22"/>
      <c r="E1481" s="16">
        <v>0.27777777777777779</v>
      </c>
      <c r="F1481" s="17" t="s">
        <v>49</v>
      </c>
      <c r="G1481" s="11" t="s">
        <v>23</v>
      </c>
      <c r="H1481" s="18">
        <v>3019.7</v>
      </c>
      <c r="I1481" s="19">
        <v>3080.0940000000001</v>
      </c>
      <c r="J1481" s="19">
        <v>3019.7</v>
      </c>
      <c r="K1481" s="19">
        <v>2959.306</v>
      </c>
      <c r="L1481" s="19">
        <v>3019.7</v>
      </c>
      <c r="M1481" s="18"/>
      <c r="N1481" s="18"/>
      <c r="O1481" s="20">
        <v>15098.5</v>
      </c>
    </row>
    <row r="1482" spans="3:15" x14ac:dyDescent="0.2">
      <c r="C1482" s="22"/>
      <c r="D1482" s="22"/>
      <c r="E1482" s="22"/>
      <c r="F1482" s="22"/>
      <c r="G1482" s="23" t="s">
        <v>24</v>
      </c>
      <c r="H1482" s="24">
        <v>2.4305555555555554</v>
      </c>
      <c r="I1482" s="25">
        <v>2.4791666666666665</v>
      </c>
      <c r="J1482" s="25">
        <v>2.4305555555555554</v>
      </c>
      <c r="K1482" s="25">
        <v>2.3819444444444446</v>
      </c>
      <c r="L1482" s="25">
        <v>2.4305555555555554</v>
      </c>
      <c r="M1482" s="24"/>
      <c r="N1482" s="24"/>
      <c r="O1482" s="26">
        <v>12.152777777777777</v>
      </c>
    </row>
    <row r="1483" spans="3:15" x14ac:dyDescent="0.2">
      <c r="C1483" s="22"/>
      <c r="D1483" s="22"/>
      <c r="E1483" s="16">
        <v>0.29166666666666669</v>
      </c>
      <c r="F1483" s="17" t="s">
        <v>50</v>
      </c>
      <c r="G1483" s="11" t="s">
        <v>23</v>
      </c>
      <c r="H1483" s="18">
        <v>2536.5479999999998</v>
      </c>
      <c r="I1483" s="19">
        <v>2596.942</v>
      </c>
      <c r="J1483" s="19">
        <v>2536.5479999999998</v>
      </c>
      <c r="K1483" s="19">
        <v>2476.154</v>
      </c>
      <c r="L1483" s="19">
        <v>2536.5479999999998</v>
      </c>
      <c r="M1483" s="18"/>
      <c r="N1483" s="18"/>
      <c r="O1483" s="20">
        <v>12682.739999999998</v>
      </c>
    </row>
    <row r="1484" spans="3:15" x14ac:dyDescent="0.2">
      <c r="C1484" s="22"/>
      <c r="D1484" s="22"/>
      <c r="E1484" s="22"/>
      <c r="F1484" s="22"/>
      <c r="G1484" s="23" t="s">
        <v>24</v>
      </c>
      <c r="H1484" s="24">
        <v>2.2749999999999999</v>
      </c>
      <c r="I1484" s="25">
        <v>2.3291666666666666</v>
      </c>
      <c r="J1484" s="25">
        <v>2.2749999999999999</v>
      </c>
      <c r="K1484" s="25">
        <v>2.2208333333333332</v>
      </c>
      <c r="L1484" s="25">
        <v>2.2749999999999999</v>
      </c>
      <c r="M1484" s="24"/>
      <c r="N1484" s="24"/>
      <c r="O1484" s="26">
        <v>11.375</v>
      </c>
    </row>
    <row r="1485" spans="3:15" x14ac:dyDescent="0.2">
      <c r="C1485" s="22"/>
      <c r="D1485" s="22"/>
      <c r="E1485" s="16">
        <v>0.33333333333333331</v>
      </c>
      <c r="F1485" s="17" t="s">
        <v>51</v>
      </c>
      <c r="G1485" s="11" t="s">
        <v>23</v>
      </c>
      <c r="H1485" s="18">
        <v>2238.241</v>
      </c>
      <c r="I1485" s="19">
        <v>2359.2269999999999</v>
      </c>
      <c r="J1485" s="19">
        <v>2359.2269999999999</v>
      </c>
      <c r="K1485" s="19">
        <v>2359.2269999999999</v>
      </c>
      <c r="L1485" s="19">
        <v>2238.241</v>
      </c>
      <c r="M1485" s="18"/>
      <c r="N1485" s="18"/>
      <c r="O1485" s="20">
        <v>11554.162999999999</v>
      </c>
    </row>
    <row r="1486" spans="3:15" x14ac:dyDescent="0.2">
      <c r="C1486" s="22"/>
      <c r="D1486" s="22"/>
      <c r="E1486" s="22"/>
      <c r="F1486" s="22"/>
      <c r="G1486" s="23" t="s">
        <v>24</v>
      </c>
      <c r="H1486" s="24">
        <v>1.9270833333333335</v>
      </c>
      <c r="I1486" s="25">
        <v>2.03125</v>
      </c>
      <c r="J1486" s="25">
        <v>2.03125</v>
      </c>
      <c r="K1486" s="25">
        <v>2.03125</v>
      </c>
      <c r="L1486" s="25">
        <v>1.9270833333333335</v>
      </c>
      <c r="M1486" s="24"/>
      <c r="N1486" s="24"/>
      <c r="O1486" s="26">
        <v>9.9479166666666679</v>
      </c>
    </row>
    <row r="1487" spans="3:15" x14ac:dyDescent="0.2">
      <c r="C1487" s="22"/>
      <c r="D1487" s="22"/>
      <c r="E1487" s="22"/>
      <c r="F1487" s="17" t="s">
        <v>53</v>
      </c>
      <c r="G1487" s="11" t="s">
        <v>23</v>
      </c>
      <c r="H1487" s="18">
        <v>785.12199999999996</v>
      </c>
      <c r="I1487" s="19">
        <v>724.72799999999995</v>
      </c>
      <c r="J1487" s="19">
        <v>664.33399999999995</v>
      </c>
      <c r="K1487" s="19">
        <v>603.94000000000005</v>
      </c>
      <c r="L1487" s="19">
        <v>785.12199999999996</v>
      </c>
      <c r="M1487" s="18"/>
      <c r="N1487" s="18"/>
      <c r="O1487" s="20">
        <v>3563.2459999999996</v>
      </c>
    </row>
    <row r="1488" spans="3:15" x14ac:dyDescent="0.2">
      <c r="C1488" s="22"/>
      <c r="D1488" s="22"/>
      <c r="E1488" s="22"/>
      <c r="F1488" s="22"/>
      <c r="G1488" s="23" t="s">
        <v>24</v>
      </c>
      <c r="H1488" s="24">
        <v>0.67708333333333337</v>
      </c>
      <c r="I1488" s="25">
        <v>0.625</v>
      </c>
      <c r="J1488" s="25">
        <v>0.57291666666666663</v>
      </c>
      <c r="K1488" s="25">
        <v>0.52083333333333337</v>
      </c>
      <c r="L1488" s="25">
        <v>0.67708333333333337</v>
      </c>
      <c r="M1488" s="24"/>
      <c r="N1488" s="24"/>
      <c r="O1488" s="26">
        <v>3.072916666666667</v>
      </c>
    </row>
    <row r="1489" spans="3:15" x14ac:dyDescent="0.2">
      <c r="C1489" s="22"/>
      <c r="D1489" s="22"/>
      <c r="E1489" s="22"/>
      <c r="F1489" s="17" t="s">
        <v>55</v>
      </c>
      <c r="G1489" s="11" t="s">
        <v>23</v>
      </c>
      <c r="H1489" s="18"/>
      <c r="I1489" s="19"/>
      <c r="J1489" s="19"/>
      <c r="K1489" s="19"/>
      <c r="L1489" s="19"/>
      <c r="M1489" s="18"/>
      <c r="N1489" s="18">
        <v>3684.0340000000001</v>
      </c>
      <c r="O1489" s="20">
        <v>3684.0340000000001</v>
      </c>
    </row>
    <row r="1490" spans="3:15" x14ac:dyDescent="0.2">
      <c r="C1490" s="22"/>
      <c r="D1490" s="22"/>
      <c r="E1490" s="22"/>
      <c r="F1490" s="22"/>
      <c r="G1490" s="23" t="s">
        <v>24</v>
      </c>
      <c r="H1490" s="24"/>
      <c r="I1490" s="25"/>
      <c r="J1490" s="25"/>
      <c r="K1490" s="25"/>
      <c r="L1490" s="25"/>
      <c r="M1490" s="24"/>
      <c r="N1490" s="24">
        <v>3.1770833333333335</v>
      </c>
      <c r="O1490" s="26">
        <v>3.1770833333333335</v>
      </c>
    </row>
    <row r="1491" spans="3:15" x14ac:dyDescent="0.2">
      <c r="C1491" s="22"/>
      <c r="D1491" s="22"/>
      <c r="E1491" s="16">
        <v>0.3611111111111111</v>
      </c>
      <c r="F1491" s="17" t="s">
        <v>56</v>
      </c>
      <c r="G1491" s="11" t="s">
        <v>23</v>
      </c>
      <c r="H1491" s="18">
        <v>3019.7</v>
      </c>
      <c r="I1491" s="19">
        <v>3080.0940000000001</v>
      </c>
      <c r="J1491" s="19">
        <v>3019.7</v>
      </c>
      <c r="K1491" s="19">
        <v>2959.306</v>
      </c>
      <c r="L1491" s="19">
        <v>3019.7</v>
      </c>
      <c r="M1491" s="18"/>
      <c r="N1491" s="18"/>
      <c r="O1491" s="20">
        <v>15098.5</v>
      </c>
    </row>
    <row r="1492" spans="3:15" x14ac:dyDescent="0.2">
      <c r="C1492" s="22"/>
      <c r="D1492" s="22"/>
      <c r="E1492" s="22"/>
      <c r="F1492" s="22"/>
      <c r="G1492" s="23" t="s">
        <v>24</v>
      </c>
      <c r="H1492" s="24">
        <v>2.4305555555555554</v>
      </c>
      <c r="I1492" s="25">
        <v>2.4791666666666665</v>
      </c>
      <c r="J1492" s="25">
        <v>2.4305555555555554</v>
      </c>
      <c r="K1492" s="25">
        <v>2.3819444444444446</v>
      </c>
      <c r="L1492" s="25">
        <v>2.4305555555555554</v>
      </c>
      <c r="M1492" s="24"/>
      <c r="N1492" s="24"/>
      <c r="O1492" s="26">
        <v>12.152777777777777</v>
      </c>
    </row>
    <row r="1493" spans="3:15" x14ac:dyDescent="0.2">
      <c r="C1493" s="22"/>
      <c r="D1493" s="22"/>
      <c r="E1493" s="22"/>
      <c r="F1493" s="17" t="s">
        <v>48</v>
      </c>
      <c r="G1493" s="11" t="s">
        <v>23</v>
      </c>
      <c r="H1493" s="18"/>
      <c r="I1493" s="19"/>
      <c r="J1493" s="19"/>
      <c r="K1493" s="19"/>
      <c r="L1493" s="19"/>
      <c r="M1493" s="18">
        <v>3261.2759999999998</v>
      </c>
      <c r="N1493" s="18"/>
      <c r="O1493" s="20">
        <v>3261.2759999999998</v>
      </c>
    </row>
    <row r="1494" spans="3:15" x14ac:dyDescent="0.2">
      <c r="C1494" s="22"/>
      <c r="D1494" s="22"/>
      <c r="E1494" s="22"/>
      <c r="F1494" s="22"/>
      <c r="G1494" s="23" t="s">
        <v>24</v>
      </c>
      <c r="H1494" s="24"/>
      <c r="I1494" s="25"/>
      <c r="J1494" s="25"/>
      <c r="K1494" s="25"/>
      <c r="L1494" s="25"/>
      <c r="M1494" s="24">
        <v>2.625</v>
      </c>
      <c r="N1494" s="24"/>
      <c r="O1494" s="26">
        <v>2.625</v>
      </c>
    </row>
    <row r="1495" spans="3:15" x14ac:dyDescent="0.2">
      <c r="C1495" s="22"/>
      <c r="D1495" s="22"/>
      <c r="E1495" s="16">
        <v>0.3923611111111111</v>
      </c>
      <c r="F1495" s="17" t="s">
        <v>57</v>
      </c>
      <c r="G1495" s="11" t="s">
        <v>23</v>
      </c>
      <c r="H1495" s="18">
        <v>3019.7</v>
      </c>
      <c r="I1495" s="19">
        <v>3080.0940000000001</v>
      </c>
      <c r="J1495" s="19">
        <v>3019.7</v>
      </c>
      <c r="K1495" s="19">
        <v>2959.306</v>
      </c>
      <c r="L1495" s="19">
        <v>3019.7</v>
      </c>
      <c r="M1495" s="18"/>
      <c r="N1495" s="18"/>
      <c r="O1495" s="20">
        <v>15098.5</v>
      </c>
    </row>
    <row r="1496" spans="3:15" x14ac:dyDescent="0.2">
      <c r="C1496" s="22"/>
      <c r="D1496" s="22"/>
      <c r="E1496" s="22"/>
      <c r="F1496" s="22"/>
      <c r="G1496" s="23" t="s">
        <v>24</v>
      </c>
      <c r="H1496" s="24">
        <v>2.4305555555555554</v>
      </c>
      <c r="I1496" s="25">
        <v>2.4791666666666665</v>
      </c>
      <c r="J1496" s="25">
        <v>2.4305555555555554</v>
      </c>
      <c r="K1496" s="25">
        <v>2.3819444444444446</v>
      </c>
      <c r="L1496" s="25">
        <v>2.4305555555555554</v>
      </c>
      <c r="M1496" s="24"/>
      <c r="N1496" s="24"/>
      <c r="O1496" s="26">
        <v>12.152777777777777</v>
      </c>
    </row>
    <row r="1497" spans="3:15" x14ac:dyDescent="0.2">
      <c r="C1497" s="22"/>
      <c r="D1497" s="22"/>
      <c r="E1497" s="16">
        <v>0.4513888888888889</v>
      </c>
      <c r="F1497" s="17" t="s">
        <v>58</v>
      </c>
      <c r="G1497" s="11" t="s">
        <v>23</v>
      </c>
      <c r="H1497" s="18">
        <v>2883.6</v>
      </c>
      <c r="I1497" s="19">
        <v>2941.2719999999999</v>
      </c>
      <c r="J1497" s="19">
        <v>2883.6</v>
      </c>
      <c r="K1497" s="19">
        <v>2825.9279999999999</v>
      </c>
      <c r="L1497" s="19">
        <v>2883.6</v>
      </c>
      <c r="M1497" s="18"/>
      <c r="N1497" s="18"/>
      <c r="O1497" s="20">
        <v>14418</v>
      </c>
    </row>
    <row r="1498" spans="3:15" x14ac:dyDescent="0.2">
      <c r="C1498" s="22"/>
      <c r="D1498" s="22"/>
      <c r="E1498" s="22"/>
      <c r="F1498" s="22"/>
      <c r="G1498" s="23" t="s">
        <v>24</v>
      </c>
      <c r="H1498" s="24">
        <v>2.3263888888888888</v>
      </c>
      <c r="I1498" s="25">
        <v>2.3729166666666668</v>
      </c>
      <c r="J1498" s="25">
        <v>2.3263888888888888</v>
      </c>
      <c r="K1498" s="25">
        <v>2.2798611111111109</v>
      </c>
      <c r="L1498" s="25">
        <v>2.3263888888888888</v>
      </c>
      <c r="M1498" s="24"/>
      <c r="N1498" s="24"/>
      <c r="O1498" s="26">
        <v>11.631944444444446</v>
      </c>
    </row>
    <row r="1499" spans="3:15" x14ac:dyDescent="0.2">
      <c r="C1499" s="22"/>
      <c r="D1499" s="22"/>
      <c r="E1499" s="22"/>
      <c r="F1499" s="17" t="s">
        <v>52</v>
      </c>
      <c r="G1499" s="11" t="s">
        <v>23</v>
      </c>
      <c r="H1499" s="18"/>
      <c r="I1499" s="19"/>
      <c r="J1499" s="19"/>
      <c r="K1499" s="19"/>
      <c r="L1499" s="19"/>
      <c r="M1499" s="18">
        <v>3114.288</v>
      </c>
      <c r="N1499" s="18"/>
      <c r="O1499" s="20">
        <v>3114.288</v>
      </c>
    </row>
    <row r="1500" spans="3:15" x14ac:dyDescent="0.2">
      <c r="C1500" s="22"/>
      <c r="D1500" s="22"/>
      <c r="E1500" s="22"/>
      <c r="F1500" s="22"/>
      <c r="G1500" s="23" t="s">
        <v>24</v>
      </c>
      <c r="H1500" s="24"/>
      <c r="I1500" s="25"/>
      <c r="J1500" s="25"/>
      <c r="K1500" s="25"/>
      <c r="L1500" s="25"/>
      <c r="M1500" s="24">
        <v>2.5125000000000002</v>
      </c>
      <c r="N1500" s="24"/>
      <c r="O1500" s="26">
        <v>2.5125000000000002</v>
      </c>
    </row>
    <row r="1501" spans="3:15" x14ac:dyDescent="0.2">
      <c r="C1501" s="22"/>
      <c r="D1501" s="22"/>
      <c r="E1501" s="22"/>
      <c r="F1501" s="17" t="s">
        <v>67</v>
      </c>
      <c r="G1501" s="11" t="s">
        <v>23</v>
      </c>
      <c r="H1501" s="18"/>
      <c r="I1501" s="19"/>
      <c r="J1501" s="19"/>
      <c r="K1501" s="19"/>
      <c r="L1501" s="19"/>
      <c r="M1501" s="18"/>
      <c r="N1501" s="18">
        <v>3517.9920000000002</v>
      </c>
      <c r="O1501" s="20">
        <v>3517.9920000000002</v>
      </c>
    </row>
    <row r="1502" spans="3:15" x14ac:dyDescent="0.2">
      <c r="C1502" s="22"/>
      <c r="D1502" s="22"/>
      <c r="E1502" s="22"/>
      <c r="F1502" s="22"/>
      <c r="G1502" s="23" t="s">
        <v>24</v>
      </c>
      <c r="H1502" s="24"/>
      <c r="I1502" s="25"/>
      <c r="J1502" s="25"/>
      <c r="K1502" s="25"/>
      <c r="L1502" s="25"/>
      <c r="M1502" s="24"/>
      <c r="N1502" s="24">
        <v>2.8381944444444445</v>
      </c>
      <c r="O1502" s="26">
        <v>2.8381944444444445</v>
      </c>
    </row>
    <row r="1503" spans="3:15" x14ac:dyDescent="0.2">
      <c r="C1503" s="22"/>
      <c r="D1503" s="22"/>
      <c r="E1503" s="16">
        <v>0.54166666666666663</v>
      </c>
      <c r="F1503" s="17" t="s">
        <v>59</v>
      </c>
      <c r="G1503" s="11" t="s">
        <v>23</v>
      </c>
      <c r="H1503" s="18">
        <v>3019.7</v>
      </c>
      <c r="I1503" s="19">
        <v>3080.0940000000001</v>
      </c>
      <c r="J1503" s="19">
        <v>3019.7</v>
      </c>
      <c r="K1503" s="19">
        <v>2959.306</v>
      </c>
      <c r="L1503" s="19">
        <v>3019.7</v>
      </c>
      <c r="M1503" s="18"/>
      <c r="N1503" s="18"/>
      <c r="O1503" s="20">
        <v>15098.5</v>
      </c>
    </row>
    <row r="1504" spans="3:15" x14ac:dyDescent="0.2">
      <c r="C1504" s="22"/>
      <c r="D1504" s="22"/>
      <c r="E1504" s="22"/>
      <c r="F1504" s="22"/>
      <c r="G1504" s="23" t="s">
        <v>24</v>
      </c>
      <c r="H1504" s="24">
        <v>2.4305555555555554</v>
      </c>
      <c r="I1504" s="25">
        <v>2.4791666666666665</v>
      </c>
      <c r="J1504" s="25">
        <v>2.4305555555555554</v>
      </c>
      <c r="K1504" s="25">
        <v>2.3819444444444446</v>
      </c>
      <c r="L1504" s="25">
        <v>2.4305555555555554</v>
      </c>
      <c r="M1504" s="24"/>
      <c r="N1504" s="24"/>
      <c r="O1504" s="26">
        <v>12.152777777777777</v>
      </c>
    </row>
    <row r="1505" spans="3:15" x14ac:dyDescent="0.2">
      <c r="C1505" s="22"/>
      <c r="D1505" s="22"/>
      <c r="E1505" s="22"/>
      <c r="F1505" s="17" t="s">
        <v>54</v>
      </c>
      <c r="G1505" s="11" t="s">
        <v>23</v>
      </c>
      <c r="H1505" s="18"/>
      <c r="I1505" s="19"/>
      <c r="J1505" s="19"/>
      <c r="K1505" s="19"/>
      <c r="L1505" s="19"/>
      <c r="M1505" s="18">
        <v>3140.4879999999998</v>
      </c>
      <c r="N1505" s="18"/>
      <c r="O1505" s="20">
        <v>3140.4879999999998</v>
      </c>
    </row>
    <row r="1506" spans="3:15" x14ac:dyDescent="0.2">
      <c r="C1506" s="22"/>
      <c r="D1506" s="22"/>
      <c r="E1506" s="22"/>
      <c r="F1506" s="22"/>
      <c r="G1506" s="23" t="s">
        <v>24</v>
      </c>
      <c r="H1506" s="24"/>
      <c r="I1506" s="25"/>
      <c r="J1506" s="25"/>
      <c r="K1506" s="25"/>
      <c r="L1506" s="25"/>
      <c r="M1506" s="24">
        <v>2.5277777777777777</v>
      </c>
      <c r="N1506" s="24"/>
      <c r="O1506" s="26">
        <v>2.5277777777777777</v>
      </c>
    </row>
    <row r="1507" spans="3:15" x14ac:dyDescent="0.2">
      <c r="C1507" s="22"/>
      <c r="D1507" s="22"/>
      <c r="E1507" s="16">
        <v>0.58333333333333337</v>
      </c>
      <c r="F1507" s="17" t="s">
        <v>60</v>
      </c>
      <c r="G1507" s="11" t="s">
        <v>23</v>
      </c>
      <c r="H1507" s="18">
        <v>2536.5479999999998</v>
      </c>
      <c r="I1507" s="19">
        <v>2596.942</v>
      </c>
      <c r="J1507" s="19">
        <v>2536.5479999999998</v>
      </c>
      <c r="K1507" s="19">
        <v>2476.154</v>
      </c>
      <c r="L1507" s="19">
        <v>2536.5479999999998</v>
      </c>
      <c r="M1507" s="18"/>
      <c r="N1507" s="18"/>
      <c r="O1507" s="20">
        <v>12682.739999999998</v>
      </c>
    </row>
    <row r="1508" spans="3:15" x14ac:dyDescent="0.2">
      <c r="C1508" s="22"/>
      <c r="D1508" s="22"/>
      <c r="E1508" s="22"/>
      <c r="F1508" s="22"/>
      <c r="G1508" s="23" t="s">
        <v>24</v>
      </c>
      <c r="H1508" s="24">
        <v>2.0416666666666665</v>
      </c>
      <c r="I1508" s="25">
        <v>2.0902777777777777</v>
      </c>
      <c r="J1508" s="25">
        <v>2.0416666666666665</v>
      </c>
      <c r="K1508" s="25">
        <v>1.9930555555555554</v>
      </c>
      <c r="L1508" s="25">
        <v>2.0416666666666665</v>
      </c>
      <c r="M1508" s="24"/>
      <c r="N1508" s="24"/>
      <c r="O1508" s="26">
        <v>10.208333333333332</v>
      </c>
    </row>
    <row r="1509" spans="3:15" x14ac:dyDescent="0.2">
      <c r="C1509" s="22"/>
      <c r="D1509" s="22"/>
      <c r="E1509" s="16">
        <v>0.62847222222222221</v>
      </c>
      <c r="F1509" s="17" t="s">
        <v>61</v>
      </c>
      <c r="G1509" s="11" t="s">
        <v>23</v>
      </c>
      <c r="H1509" s="18">
        <v>2963.65</v>
      </c>
      <c r="I1509" s="19">
        <v>3022.9229999999998</v>
      </c>
      <c r="J1509" s="19">
        <v>2963.65</v>
      </c>
      <c r="K1509" s="19">
        <v>2904.377</v>
      </c>
      <c r="L1509" s="19">
        <v>2963.65</v>
      </c>
      <c r="M1509" s="18"/>
      <c r="N1509" s="18"/>
      <c r="O1509" s="20">
        <v>14818.25</v>
      </c>
    </row>
    <row r="1510" spans="3:15" x14ac:dyDescent="0.2">
      <c r="C1510" s="22"/>
      <c r="D1510" s="22"/>
      <c r="E1510" s="22"/>
      <c r="F1510" s="22"/>
      <c r="G1510" s="23" t="s">
        <v>24</v>
      </c>
      <c r="H1510" s="24">
        <v>2.6041666666666665</v>
      </c>
      <c r="I1510" s="25">
        <v>2.65625</v>
      </c>
      <c r="J1510" s="25">
        <v>2.6041666666666665</v>
      </c>
      <c r="K1510" s="25">
        <v>2.5520833333333335</v>
      </c>
      <c r="L1510" s="25">
        <v>2.6041666666666665</v>
      </c>
      <c r="M1510" s="24"/>
      <c r="N1510" s="24"/>
      <c r="O1510" s="26">
        <v>13.020833333333332</v>
      </c>
    </row>
    <row r="1511" spans="3:15" x14ac:dyDescent="0.2">
      <c r="C1511" s="22"/>
      <c r="D1511" s="22"/>
      <c r="E1511" s="16">
        <v>0.65625</v>
      </c>
      <c r="F1511" s="17" t="s">
        <v>62</v>
      </c>
      <c r="G1511" s="11" t="s">
        <v>23</v>
      </c>
      <c r="H1511" s="18">
        <v>2422.2240000000002</v>
      </c>
      <c r="I1511" s="19">
        <v>2479.8960000000002</v>
      </c>
      <c r="J1511" s="19">
        <v>2422.2240000000002</v>
      </c>
      <c r="K1511" s="19">
        <v>2364.5520000000001</v>
      </c>
      <c r="L1511" s="19">
        <v>2422.2240000000002</v>
      </c>
      <c r="M1511" s="18"/>
      <c r="N1511" s="18"/>
      <c r="O1511" s="20">
        <v>12111.12</v>
      </c>
    </row>
    <row r="1512" spans="3:15" x14ac:dyDescent="0.2">
      <c r="C1512" s="22"/>
      <c r="D1512" s="22"/>
      <c r="E1512" s="22"/>
      <c r="F1512" s="22"/>
      <c r="G1512" s="23" t="s">
        <v>24</v>
      </c>
      <c r="H1512" s="24">
        <v>2.0416666666666665</v>
      </c>
      <c r="I1512" s="25">
        <v>2.0902777777777777</v>
      </c>
      <c r="J1512" s="25">
        <v>2.0416666666666665</v>
      </c>
      <c r="K1512" s="25">
        <v>1.9930555555555554</v>
      </c>
      <c r="L1512" s="25">
        <v>2.0416666666666665</v>
      </c>
      <c r="M1512" s="24"/>
      <c r="N1512" s="24"/>
      <c r="O1512" s="26">
        <v>10.208333333333332</v>
      </c>
    </row>
    <row r="1513" spans="3:15" x14ac:dyDescent="0.2">
      <c r="C1513" s="22"/>
      <c r="D1513" s="22"/>
      <c r="E1513" s="16">
        <v>0.66666666666666663</v>
      </c>
      <c r="F1513" s="17" t="s">
        <v>63</v>
      </c>
      <c r="G1513" s="11" t="s">
        <v>23</v>
      </c>
      <c r="H1513" s="18">
        <v>3027.5</v>
      </c>
      <c r="I1513" s="19">
        <v>3088.05</v>
      </c>
      <c r="J1513" s="19">
        <v>3027.5</v>
      </c>
      <c r="K1513" s="19">
        <v>2966.95</v>
      </c>
      <c r="L1513" s="19">
        <v>3027.5</v>
      </c>
      <c r="M1513" s="18"/>
      <c r="N1513" s="18"/>
      <c r="O1513" s="20">
        <v>15137.5</v>
      </c>
    </row>
    <row r="1514" spans="3:15" x14ac:dyDescent="0.2">
      <c r="C1514" s="22"/>
      <c r="D1514" s="22"/>
      <c r="E1514" s="22"/>
      <c r="F1514" s="22"/>
      <c r="G1514" s="23" t="s">
        <v>24</v>
      </c>
      <c r="H1514" s="24">
        <v>2.4305555555555554</v>
      </c>
      <c r="I1514" s="25">
        <v>2.4791666666666665</v>
      </c>
      <c r="J1514" s="25">
        <v>2.4305555555555554</v>
      </c>
      <c r="K1514" s="25">
        <v>2.3819444444444446</v>
      </c>
      <c r="L1514" s="25">
        <v>2.4305555555555554</v>
      </c>
      <c r="M1514" s="24"/>
      <c r="N1514" s="24"/>
      <c r="O1514" s="26">
        <v>12.152777777777777</v>
      </c>
    </row>
    <row r="1515" spans="3:15" x14ac:dyDescent="0.2">
      <c r="C1515" s="22"/>
      <c r="D1515" s="22"/>
      <c r="E1515" s="16">
        <v>0.70972222222222225</v>
      </c>
      <c r="F1515" s="17" t="s">
        <v>64</v>
      </c>
      <c r="G1515" s="11" t="s">
        <v>23</v>
      </c>
      <c r="H1515" s="18">
        <v>2883.6</v>
      </c>
      <c r="I1515" s="19">
        <v>2941.2719999999999</v>
      </c>
      <c r="J1515" s="19">
        <v>2883.6</v>
      </c>
      <c r="K1515" s="19">
        <v>2825.9279999999999</v>
      </c>
      <c r="L1515" s="19">
        <v>2883.6</v>
      </c>
      <c r="M1515" s="18"/>
      <c r="N1515" s="18"/>
      <c r="O1515" s="20">
        <v>14418</v>
      </c>
    </row>
    <row r="1516" spans="3:15" x14ac:dyDescent="0.2">
      <c r="C1516" s="22"/>
      <c r="D1516" s="22"/>
      <c r="E1516" s="22"/>
      <c r="F1516" s="22"/>
      <c r="G1516" s="23" t="s">
        <v>24</v>
      </c>
      <c r="H1516" s="24">
        <v>2.3611111111111112</v>
      </c>
      <c r="I1516" s="25">
        <v>2.4083333333333332</v>
      </c>
      <c r="J1516" s="25">
        <v>2.3611111111111112</v>
      </c>
      <c r="K1516" s="25">
        <v>2.3138888888888891</v>
      </c>
      <c r="L1516" s="25">
        <v>2.3611111111111112</v>
      </c>
      <c r="M1516" s="24"/>
      <c r="N1516" s="24"/>
      <c r="O1516" s="26">
        <v>11.805555555555554</v>
      </c>
    </row>
    <row r="1517" spans="3:15" x14ac:dyDescent="0.2">
      <c r="C1517" s="22"/>
      <c r="D1517" s="22"/>
      <c r="E1517" s="22"/>
      <c r="F1517" s="17" t="s">
        <v>68</v>
      </c>
      <c r="G1517" s="11" t="s">
        <v>23</v>
      </c>
      <c r="H1517" s="18"/>
      <c r="I1517" s="19"/>
      <c r="J1517" s="19"/>
      <c r="K1517" s="19"/>
      <c r="L1517" s="19"/>
      <c r="M1517" s="18"/>
      <c r="N1517" s="18">
        <v>3517.9920000000002</v>
      </c>
      <c r="O1517" s="20">
        <v>3517.9920000000002</v>
      </c>
    </row>
    <row r="1518" spans="3:15" x14ac:dyDescent="0.2">
      <c r="C1518" s="22"/>
      <c r="D1518" s="22"/>
      <c r="E1518" s="22"/>
      <c r="F1518" s="22"/>
      <c r="G1518" s="23" t="s">
        <v>24</v>
      </c>
      <c r="H1518" s="24"/>
      <c r="I1518" s="25"/>
      <c r="J1518" s="25"/>
      <c r="K1518" s="25"/>
      <c r="L1518" s="25"/>
      <c r="M1518" s="24"/>
      <c r="N1518" s="24">
        <v>2.8805555555555555</v>
      </c>
      <c r="O1518" s="26">
        <v>2.8805555555555555</v>
      </c>
    </row>
    <row r="1519" spans="3:15" x14ac:dyDescent="0.2">
      <c r="C1519" s="22"/>
      <c r="D1519" s="22"/>
      <c r="E1519" s="16">
        <v>0.79166666666666663</v>
      </c>
      <c r="F1519" s="17" t="s">
        <v>71</v>
      </c>
      <c r="G1519" s="11" t="s">
        <v>23</v>
      </c>
      <c r="H1519" s="18"/>
      <c r="I1519" s="19"/>
      <c r="J1519" s="19"/>
      <c r="K1519" s="19"/>
      <c r="L1519" s="19"/>
      <c r="M1519" s="18">
        <v>2998.944</v>
      </c>
      <c r="N1519" s="18"/>
      <c r="O1519" s="20">
        <v>2998.944</v>
      </c>
    </row>
    <row r="1520" spans="3:15" x14ac:dyDescent="0.2">
      <c r="C1520" s="22"/>
      <c r="D1520" s="22"/>
      <c r="E1520" s="22"/>
      <c r="F1520" s="22"/>
      <c r="G1520" s="23" t="s">
        <v>24</v>
      </c>
      <c r="H1520" s="24"/>
      <c r="I1520" s="25"/>
      <c r="J1520" s="25"/>
      <c r="K1520" s="25"/>
      <c r="L1520" s="25"/>
      <c r="M1520" s="24">
        <v>2.3472222222222223</v>
      </c>
      <c r="N1520" s="24"/>
      <c r="O1520" s="26">
        <v>2.3472222222222223</v>
      </c>
    </row>
    <row r="1521" spans="3:15" x14ac:dyDescent="0.2">
      <c r="C1521" s="22"/>
      <c r="D1521" s="22"/>
      <c r="E1521" s="22"/>
      <c r="F1521" s="17" t="s">
        <v>72</v>
      </c>
      <c r="G1521" s="11" t="s">
        <v>23</v>
      </c>
      <c r="H1521" s="18"/>
      <c r="I1521" s="19"/>
      <c r="J1521" s="19"/>
      <c r="K1521" s="19"/>
      <c r="L1521" s="19"/>
      <c r="M1521" s="18"/>
      <c r="N1521" s="18">
        <v>3517.9920000000002</v>
      </c>
      <c r="O1521" s="20">
        <v>3517.9920000000002</v>
      </c>
    </row>
    <row r="1522" spans="3:15" x14ac:dyDescent="0.2">
      <c r="C1522" s="22"/>
      <c r="D1522" s="22"/>
      <c r="E1522" s="22"/>
      <c r="F1522" s="22"/>
      <c r="G1522" s="23" t="s">
        <v>24</v>
      </c>
      <c r="H1522" s="24"/>
      <c r="I1522" s="25"/>
      <c r="J1522" s="25"/>
      <c r="K1522" s="25"/>
      <c r="L1522" s="25"/>
      <c r="M1522" s="24"/>
      <c r="N1522" s="24">
        <v>2.7534722222222223</v>
      </c>
      <c r="O1522" s="26">
        <v>2.7534722222222223</v>
      </c>
    </row>
    <row r="1523" spans="3:15" x14ac:dyDescent="0.2">
      <c r="C1523" s="22"/>
      <c r="D1523" s="22"/>
      <c r="E1523" s="16">
        <v>0.79513888888888884</v>
      </c>
      <c r="F1523" s="17" t="s">
        <v>65</v>
      </c>
      <c r="G1523" s="11" t="s">
        <v>23</v>
      </c>
      <c r="H1523" s="18">
        <v>2883.6</v>
      </c>
      <c r="I1523" s="19">
        <v>2941.2719999999999</v>
      </c>
      <c r="J1523" s="19">
        <v>2883.6</v>
      </c>
      <c r="K1523" s="19">
        <v>2825.9279999999999</v>
      </c>
      <c r="L1523" s="19">
        <v>2883.6</v>
      </c>
      <c r="M1523" s="18"/>
      <c r="N1523" s="18"/>
      <c r="O1523" s="20">
        <v>14418</v>
      </c>
    </row>
    <row r="1524" spans="3:15" x14ac:dyDescent="0.2">
      <c r="C1524" s="22"/>
      <c r="D1524" s="22"/>
      <c r="E1524" s="22"/>
      <c r="F1524" s="22"/>
      <c r="G1524" s="23" t="s">
        <v>24</v>
      </c>
      <c r="H1524" s="24">
        <v>2.2569444444444446</v>
      </c>
      <c r="I1524" s="25">
        <v>2.3020833333333335</v>
      </c>
      <c r="J1524" s="25">
        <v>2.2569444444444446</v>
      </c>
      <c r="K1524" s="25">
        <v>2.2118055555555554</v>
      </c>
      <c r="L1524" s="25">
        <v>2.2569444444444446</v>
      </c>
      <c r="M1524" s="24"/>
      <c r="N1524" s="24"/>
      <c r="O1524" s="26">
        <v>11.284722222222223</v>
      </c>
    </row>
    <row r="1525" spans="3:15" x14ac:dyDescent="0.2">
      <c r="C1525" s="22"/>
      <c r="D1525" s="22"/>
      <c r="E1525" s="16">
        <v>0.86111111111111116</v>
      </c>
      <c r="F1525" s="17" t="s">
        <v>69</v>
      </c>
      <c r="G1525" s="11" t="s">
        <v>23</v>
      </c>
      <c r="H1525" s="18">
        <v>3019.7</v>
      </c>
      <c r="I1525" s="19">
        <v>3080.0940000000001</v>
      </c>
      <c r="J1525" s="19">
        <v>3019.7</v>
      </c>
      <c r="K1525" s="19">
        <v>2959.306</v>
      </c>
      <c r="L1525" s="19">
        <v>3019.7</v>
      </c>
      <c r="M1525" s="18"/>
      <c r="N1525" s="18"/>
      <c r="O1525" s="20">
        <v>15098.5</v>
      </c>
    </row>
    <row r="1526" spans="3:15" x14ac:dyDescent="0.2">
      <c r="C1526" s="22"/>
      <c r="D1526" s="22"/>
      <c r="E1526" s="22"/>
      <c r="F1526" s="22"/>
      <c r="G1526" s="23" t="s">
        <v>24</v>
      </c>
      <c r="H1526" s="24">
        <v>2.4305555555555554</v>
      </c>
      <c r="I1526" s="25">
        <v>2.4791666666666665</v>
      </c>
      <c r="J1526" s="25">
        <v>2.4305555555555554</v>
      </c>
      <c r="K1526" s="25">
        <v>2.3819444444444446</v>
      </c>
      <c r="L1526" s="25">
        <v>2.4305555555555554</v>
      </c>
      <c r="M1526" s="24"/>
      <c r="N1526" s="24"/>
      <c r="O1526" s="26">
        <v>12.152777777777777</v>
      </c>
    </row>
    <row r="1527" spans="3:15" x14ac:dyDescent="0.2">
      <c r="C1527" s="22"/>
      <c r="D1527" s="22"/>
      <c r="E1527" s="16">
        <v>0.86458333333333337</v>
      </c>
      <c r="F1527" s="17" t="s">
        <v>85</v>
      </c>
      <c r="G1527" s="11" t="s">
        <v>23</v>
      </c>
      <c r="H1527" s="18"/>
      <c r="I1527" s="19"/>
      <c r="J1527" s="19"/>
      <c r="K1527" s="19"/>
      <c r="L1527" s="19"/>
      <c r="M1527" s="18"/>
      <c r="N1527" s="18">
        <v>3684.0340000000001</v>
      </c>
      <c r="O1527" s="20">
        <v>3684.0340000000001</v>
      </c>
    </row>
    <row r="1528" spans="3:15" x14ac:dyDescent="0.2">
      <c r="C1528" s="22"/>
      <c r="D1528" s="22"/>
      <c r="E1528" s="22"/>
      <c r="F1528" s="22"/>
      <c r="G1528" s="23" t="s">
        <v>24</v>
      </c>
      <c r="H1528" s="24"/>
      <c r="I1528" s="25"/>
      <c r="J1528" s="25"/>
      <c r="K1528" s="25"/>
      <c r="L1528" s="25"/>
      <c r="M1528" s="24"/>
      <c r="N1528" s="24">
        <v>2.9652777777777777</v>
      </c>
      <c r="O1528" s="26">
        <v>2.9652777777777777</v>
      </c>
    </row>
    <row r="1529" spans="3:15" x14ac:dyDescent="0.2">
      <c r="C1529" s="22"/>
      <c r="D1529" s="22"/>
      <c r="E1529" s="16">
        <v>0.91666666666666663</v>
      </c>
      <c r="F1529" s="17" t="s">
        <v>129</v>
      </c>
      <c r="G1529" s="11" t="s">
        <v>23</v>
      </c>
      <c r="H1529" s="18"/>
      <c r="I1529" s="19"/>
      <c r="J1529" s="19"/>
      <c r="K1529" s="19"/>
      <c r="L1529" s="19"/>
      <c r="M1529" s="18"/>
      <c r="N1529" s="18">
        <v>3517.9920000000002</v>
      </c>
      <c r="O1529" s="20">
        <v>3517.9920000000002</v>
      </c>
    </row>
    <row r="1530" spans="3:15" x14ac:dyDescent="0.2">
      <c r="C1530" s="22"/>
      <c r="D1530" s="22"/>
      <c r="E1530" s="22"/>
      <c r="F1530" s="22"/>
      <c r="G1530" s="23" t="s">
        <v>24</v>
      </c>
      <c r="H1530" s="24"/>
      <c r="I1530" s="25"/>
      <c r="J1530" s="25"/>
      <c r="K1530" s="25"/>
      <c r="L1530" s="25"/>
      <c r="M1530" s="24"/>
      <c r="N1530" s="24">
        <v>2.7534722222222223</v>
      </c>
      <c r="O1530" s="26">
        <v>2.7534722222222223</v>
      </c>
    </row>
    <row r="1531" spans="3:15" x14ac:dyDescent="0.2">
      <c r="C1531" s="22"/>
      <c r="D1531" s="22"/>
      <c r="E1531" s="16">
        <v>0.93055555555555547</v>
      </c>
      <c r="F1531" s="17" t="s">
        <v>70</v>
      </c>
      <c r="G1531" s="11" t="s">
        <v>23</v>
      </c>
      <c r="H1531" s="18">
        <v>114.24</v>
      </c>
      <c r="I1531" s="19">
        <v>116.96</v>
      </c>
      <c r="J1531" s="19">
        <v>114.24</v>
      </c>
      <c r="K1531" s="19">
        <v>111.52</v>
      </c>
      <c r="L1531" s="19">
        <v>114.24</v>
      </c>
      <c r="M1531" s="18"/>
      <c r="N1531" s="18"/>
      <c r="O1531" s="20">
        <v>571.19999999999993</v>
      </c>
    </row>
    <row r="1532" spans="3:15" x14ac:dyDescent="0.2">
      <c r="C1532" s="22"/>
      <c r="D1532" s="22"/>
      <c r="E1532" s="22"/>
      <c r="F1532" s="22"/>
      <c r="G1532" s="23" t="s">
        <v>24</v>
      </c>
      <c r="H1532" s="24">
        <v>0.14583333333333334</v>
      </c>
      <c r="I1532" s="25">
        <v>0.14930555555555555</v>
      </c>
      <c r="J1532" s="25">
        <v>0.14583333333333334</v>
      </c>
      <c r="K1532" s="25">
        <v>0.1423611111111111</v>
      </c>
      <c r="L1532" s="25">
        <v>0.14583333333333334</v>
      </c>
      <c r="M1532" s="24"/>
      <c r="N1532" s="24"/>
      <c r="O1532" s="26">
        <v>0.72916666666666663</v>
      </c>
    </row>
    <row r="1533" spans="3:15" x14ac:dyDescent="0.2">
      <c r="C1533" s="22"/>
      <c r="D1533" s="11" t="s">
        <v>73</v>
      </c>
      <c r="E1533" s="12"/>
      <c r="F1533" s="12"/>
      <c r="G1533" s="12"/>
      <c r="H1533" s="18">
        <v>42795.596999999994</v>
      </c>
      <c r="I1533" s="19">
        <v>43689.849999999991</v>
      </c>
      <c r="J1533" s="19">
        <v>42795.794999999991</v>
      </c>
      <c r="K1533" s="19">
        <v>41901.739999999991</v>
      </c>
      <c r="L1533" s="19">
        <v>42795.596999999994</v>
      </c>
      <c r="M1533" s="18">
        <v>12514.995999999999</v>
      </c>
      <c r="N1533" s="18">
        <v>21440.036</v>
      </c>
      <c r="O1533" s="20">
        <v>247933.611</v>
      </c>
    </row>
    <row r="1534" spans="3:15" x14ac:dyDescent="0.2">
      <c r="C1534" s="22"/>
      <c r="D1534" s="11" t="s">
        <v>74</v>
      </c>
      <c r="E1534" s="12"/>
      <c r="F1534" s="12"/>
      <c r="G1534" s="12"/>
      <c r="H1534" s="28">
        <v>35.13611111111112</v>
      </c>
      <c r="I1534" s="29">
        <v>35.870833333333337</v>
      </c>
      <c r="J1534" s="29">
        <v>35.13611111111112</v>
      </c>
      <c r="K1534" s="29">
        <v>34.401388888888889</v>
      </c>
      <c r="L1534" s="29">
        <v>35.13611111111112</v>
      </c>
      <c r="M1534" s="28">
        <v>10.012499999999999</v>
      </c>
      <c r="N1534" s="28">
        <v>17.368055555555554</v>
      </c>
      <c r="O1534" s="30">
        <v>203.0611111111111</v>
      </c>
    </row>
    <row r="1535" spans="3:15" x14ac:dyDescent="0.2">
      <c r="C1535" s="11" t="s">
        <v>207</v>
      </c>
      <c r="D1535" s="11">
        <v>1</v>
      </c>
      <c r="E1535" s="16">
        <v>0</v>
      </c>
      <c r="F1535" s="17" t="s">
        <v>30</v>
      </c>
      <c r="G1535" s="11" t="s">
        <v>23</v>
      </c>
      <c r="H1535" s="18"/>
      <c r="I1535" s="19"/>
      <c r="J1535" s="19"/>
      <c r="K1535" s="19"/>
      <c r="L1535" s="19"/>
      <c r="M1535" s="18"/>
      <c r="N1535" s="18">
        <v>1286.31</v>
      </c>
      <c r="O1535" s="20">
        <v>1286.31</v>
      </c>
    </row>
    <row r="1536" spans="3:15" x14ac:dyDescent="0.2">
      <c r="C1536" s="22"/>
      <c r="D1536" s="22"/>
      <c r="E1536" s="22"/>
      <c r="F1536" s="22"/>
      <c r="G1536" s="23" t="s">
        <v>24</v>
      </c>
      <c r="H1536" s="24"/>
      <c r="I1536" s="25"/>
      <c r="J1536" s="25"/>
      <c r="K1536" s="25"/>
      <c r="L1536" s="25"/>
      <c r="M1536" s="24"/>
      <c r="N1536" s="24">
        <v>2.0979166666666669</v>
      </c>
      <c r="O1536" s="26">
        <v>2.0979166666666669</v>
      </c>
    </row>
    <row r="1537" spans="3:15" x14ac:dyDescent="0.2">
      <c r="C1537" s="22"/>
      <c r="D1537" s="22"/>
      <c r="E1537" s="16">
        <v>4.1666666666666664E-2</v>
      </c>
      <c r="F1537" s="17" t="s">
        <v>40</v>
      </c>
      <c r="G1537" s="11" t="s">
        <v>23</v>
      </c>
      <c r="H1537" s="18"/>
      <c r="I1537" s="19"/>
      <c r="J1537" s="19"/>
      <c r="K1537" s="19"/>
      <c r="L1537" s="19"/>
      <c r="M1537" s="18"/>
      <c r="N1537" s="18">
        <v>1286.31</v>
      </c>
      <c r="O1537" s="20">
        <v>1286.31</v>
      </c>
    </row>
    <row r="1538" spans="3:15" x14ac:dyDescent="0.2">
      <c r="C1538" s="22"/>
      <c r="D1538" s="22"/>
      <c r="E1538" s="22"/>
      <c r="F1538" s="22"/>
      <c r="G1538" s="23" t="s">
        <v>24</v>
      </c>
      <c r="H1538" s="24"/>
      <c r="I1538" s="25"/>
      <c r="J1538" s="25"/>
      <c r="K1538" s="25"/>
      <c r="L1538" s="25"/>
      <c r="M1538" s="24"/>
      <c r="N1538" s="24">
        <v>2.0979166666666669</v>
      </c>
      <c r="O1538" s="26">
        <v>2.0979166666666669</v>
      </c>
    </row>
    <row r="1539" spans="3:15" x14ac:dyDescent="0.2">
      <c r="C1539" s="22"/>
      <c r="D1539" s="22"/>
      <c r="E1539" s="16">
        <v>8.3333333333333329E-2</v>
      </c>
      <c r="F1539" s="17" t="s">
        <v>42</v>
      </c>
      <c r="G1539" s="11" t="s">
        <v>23</v>
      </c>
      <c r="H1539" s="18"/>
      <c r="I1539" s="19"/>
      <c r="J1539" s="19"/>
      <c r="K1539" s="19"/>
      <c r="L1539" s="19"/>
      <c r="M1539" s="18"/>
      <c r="N1539" s="18">
        <v>1286.31</v>
      </c>
      <c r="O1539" s="20">
        <v>1286.31</v>
      </c>
    </row>
    <row r="1540" spans="3:15" x14ac:dyDescent="0.2">
      <c r="C1540" s="22"/>
      <c r="D1540" s="22"/>
      <c r="E1540" s="22"/>
      <c r="F1540" s="22"/>
      <c r="G1540" s="23" t="s">
        <v>24</v>
      </c>
      <c r="H1540" s="24"/>
      <c r="I1540" s="25"/>
      <c r="J1540" s="25"/>
      <c r="K1540" s="25"/>
      <c r="L1540" s="25"/>
      <c r="M1540" s="24"/>
      <c r="N1540" s="24">
        <v>2.0979166666666669</v>
      </c>
      <c r="O1540" s="26">
        <v>2.0979166666666669</v>
      </c>
    </row>
    <row r="1541" spans="3:15" x14ac:dyDescent="0.2">
      <c r="C1541" s="22"/>
      <c r="D1541" s="22"/>
      <c r="E1541" s="16">
        <v>0.125</v>
      </c>
      <c r="F1541" s="17" t="s">
        <v>44</v>
      </c>
      <c r="G1541" s="11" t="s">
        <v>23</v>
      </c>
      <c r="H1541" s="18"/>
      <c r="I1541" s="19"/>
      <c r="J1541" s="19"/>
      <c r="K1541" s="19"/>
      <c r="L1541" s="19"/>
      <c r="M1541" s="18"/>
      <c r="N1541" s="18">
        <v>322.55799999999999</v>
      </c>
      <c r="O1541" s="20">
        <v>322.55799999999999</v>
      </c>
    </row>
    <row r="1542" spans="3:15" x14ac:dyDescent="0.2">
      <c r="C1542" s="22"/>
      <c r="D1542" s="22"/>
      <c r="E1542" s="22"/>
      <c r="F1542" s="22"/>
      <c r="G1542" s="23" t="s">
        <v>24</v>
      </c>
      <c r="H1542" s="24"/>
      <c r="I1542" s="25"/>
      <c r="J1542" s="25"/>
      <c r="K1542" s="25"/>
      <c r="L1542" s="25"/>
      <c r="M1542" s="24"/>
      <c r="N1542" s="24">
        <v>0.55208333333333337</v>
      </c>
      <c r="O1542" s="26">
        <v>0.55208333333333337</v>
      </c>
    </row>
    <row r="1543" spans="3:15" x14ac:dyDescent="0.2">
      <c r="C1543" s="22"/>
      <c r="D1543" s="22"/>
      <c r="E1543" s="16">
        <v>0.29166666666666669</v>
      </c>
      <c r="F1543" s="17" t="s">
        <v>22</v>
      </c>
      <c r="G1543" s="11" t="s">
        <v>23</v>
      </c>
      <c r="H1543" s="18">
        <v>1160.5</v>
      </c>
      <c r="I1543" s="19">
        <v>1183.71</v>
      </c>
      <c r="J1543" s="19">
        <v>1160.5</v>
      </c>
      <c r="K1543" s="19">
        <v>1137.29</v>
      </c>
      <c r="L1543" s="19">
        <v>1160.5</v>
      </c>
      <c r="M1543" s="18"/>
      <c r="N1543" s="18"/>
      <c r="O1543" s="20">
        <v>5802.5</v>
      </c>
    </row>
    <row r="1544" spans="3:15" x14ac:dyDescent="0.2">
      <c r="C1544" s="22"/>
      <c r="D1544" s="22"/>
      <c r="E1544" s="22"/>
      <c r="F1544" s="22"/>
      <c r="G1544" s="23" t="s">
        <v>24</v>
      </c>
      <c r="H1544" s="24">
        <v>1.9791666666666665</v>
      </c>
      <c r="I1544" s="25">
        <v>2.0187499999999998</v>
      </c>
      <c r="J1544" s="25">
        <v>1.9791666666666665</v>
      </c>
      <c r="K1544" s="25">
        <v>1.9395833333333332</v>
      </c>
      <c r="L1544" s="25">
        <v>1.9791666666666665</v>
      </c>
      <c r="M1544" s="24"/>
      <c r="N1544" s="24"/>
      <c r="O1544" s="26">
        <v>9.8958333333333321</v>
      </c>
    </row>
    <row r="1545" spans="3:15" x14ac:dyDescent="0.2">
      <c r="C1545" s="22"/>
      <c r="D1545" s="22"/>
      <c r="E1545" s="16">
        <v>0.33333333333333331</v>
      </c>
      <c r="F1545" s="17" t="s">
        <v>25</v>
      </c>
      <c r="G1545" s="11" t="s">
        <v>23</v>
      </c>
      <c r="H1545" s="18">
        <v>1160.5</v>
      </c>
      <c r="I1545" s="19">
        <v>1183.71</v>
      </c>
      <c r="J1545" s="19">
        <v>1160.5</v>
      </c>
      <c r="K1545" s="19">
        <v>1137.29</v>
      </c>
      <c r="L1545" s="19">
        <v>1160.5</v>
      </c>
      <c r="M1545" s="18"/>
      <c r="N1545" s="18"/>
      <c r="O1545" s="20">
        <v>5802.5</v>
      </c>
    </row>
    <row r="1546" spans="3:15" x14ac:dyDescent="0.2">
      <c r="C1546" s="22"/>
      <c r="D1546" s="22"/>
      <c r="E1546" s="22"/>
      <c r="F1546" s="22"/>
      <c r="G1546" s="23" t="s">
        <v>24</v>
      </c>
      <c r="H1546" s="24">
        <v>1.9791666666666665</v>
      </c>
      <c r="I1546" s="25">
        <v>2.0187499999999998</v>
      </c>
      <c r="J1546" s="25">
        <v>1.9791666666666665</v>
      </c>
      <c r="K1546" s="25">
        <v>1.9395833333333332</v>
      </c>
      <c r="L1546" s="25">
        <v>1.9791666666666665</v>
      </c>
      <c r="M1546" s="24"/>
      <c r="N1546" s="24"/>
      <c r="O1546" s="26">
        <v>9.8958333333333321</v>
      </c>
    </row>
    <row r="1547" spans="3:15" x14ac:dyDescent="0.2">
      <c r="C1547" s="22"/>
      <c r="D1547" s="22"/>
      <c r="E1547" s="16">
        <v>0.375</v>
      </c>
      <c r="F1547" s="17" t="s">
        <v>26</v>
      </c>
      <c r="G1547" s="11" t="s">
        <v>23</v>
      </c>
      <c r="H1547" s="18">
        <v>1160.5</v>
      </c>
      <c r="I1547" s="19">
        <v>1183.71</v>
      </c>
      <c r="J1547" s="19">
        <v>1160.5</v>
      </c>
      <c r="K1547" s="19">
        <v>1137.29</v>
      </c>
      <c r="L1547" s="19">
        <v>1160.5</v>
      </c>
      <c r="M1547" s="18"/>
      <c r="N1547" s="18"/>
      <c r="O1547" s="20">
        <v>5802.5</v>
      </c>
    </row>
    <row r="1548" spans="3:15" x14ac:dyDescent="0.2">
      <c r="C1548" s="22"/>
      <c r="D1548" s="22"/>
      <c r="E1548" s="22"/>
      <c r="F1548" s="22"/>
      <c r="G1548" s="23" t="s">
        <v>24</v>
      </c>
      <c r="H1548" s="24">
        <v>1.9791666666666665</v>
      </c>
      <c r="I1548" s="25">
        <v>2.0187499999999998</v>
      </c>
      <c r="J1548" s="25">
        <v>1.9791666666666665</v>
      </c>
      <c r="K1548" s="25">
        <v>1.9395833333333332</v>
      </c>
      <c r="L1548" s="25">
        <v>1.9791666666666665</v>
      </c>
      <c r="M1548" s="24"/>
      <c r="N1548" s="24"/>
      <c r="O1548" s="26">
        <v>9.8958333333333321</v>
      </c>
    </row>
    <row r="1549" spans="3:15" x14ac:dyDescent="0.2">
      <c r="C1549" s="22"/>
      <c r="D1549" s="22"/>
      <c r="E1549" s="22"/>
      <c r="F1549" s="17" t="s">
        <v>29</v>
      </c>
      <c r="G1549" s="11" t="s">
        <v>23</v>
      </c>
      <c r="H1549" s="18"/>
      <c r="I1549" s="19"/>
      <c r="J1549" s="19"/>
      <c r="K1549" s="19"/>
      <c r="L1549" s="19"/>
      <c r="M1549" s="18">
        <v>1253.3399999999999</v>
      </c>
      <c r="N1549" s="18"/>
      <c r="O1549" s="20">
        <v>1253.3399999999999</v>
      </c>
    </row>
    <row r="1550" spans="3:15" x14ac:dyDescent="0.2">
      <c r="C1550" s="22"/>
      <c r="D1550" s="22"/>
      <c r="E1550" s="22"/>
      <c r="F1550" s="22"/>
      <c r="G1550" s="23" t="s">
        <v>24</v>
      </c>
      <c r="H1550" s="24"/>
      <c r="I1550" s="25"/>
      <c r="J1550" s="25"/>
      <c r="K1550" s="25"/>
      <c r="L1550" s="25"/>
      <c r="M1550" s="24">
        <v>2.1375000000000002</v>
      </c>
      <c r="N1550" s="24"/>
      <c r="O1550" s="26">
        <v>2.1375000000000002</v>
      </c>
    </row>
    <row r="1551" spans="3:15" x14ac:dyDescent="0.2">
      <c r="C1551" s="22"/>
      <c r="D1551" s="22"/>
      <c r="E1551" s="16">
        <v>0.41666666666666669</v>
      </c>
      <c r="F1551" s="17" t="s">
        <v>27</v>
      </c>
      <c r="G1551" s="11" t="s">
        <v>23</v>
      </c>
      <c r="H1551" s="18">
        <v>1160.5</v>
      </c>
      <c r="I1551" s="19">
        <v>1183.71</v>
      </c>
      <c r="J1551" s="19">
        <v>1160.5</v>
      </c>
      <c r="K1551" s="19">
        <v>1137.29</v>
      </c>
      <c r="L1551" s="19">
        <v>1160.5</v>
      </c>
      <c r="M1551" s="18"/>
      <c r="N1551" s="18"/>
      <c r="O1551" s="20">
        <v>5802.5</v>
      </c>
    </row>
    <row r="1552" spans="3:15" x14ac:dyDescent="0.2">
      <c r="C1552" s="22"/>
      <c r="D1552" s="22"/>
      <c r="E1552" s="22"/>
      <c r="F1552" s="22"/>
      <c r="G1552" s="23" t="s">
        <v>24</v>
      </c>
      <c r="H1552" s="24">
        <v>1.9791666666666665</v>
      </c>
      <c r="I1552" s="25">
        <v>2.0187499999999998</v>
      </c>
      <c r="J1552" s="25">
        <v>1.9791666666666665</v>
      </c>
      <c r="K1552" s="25">
        <v>1.9395833333333332</v>
      </c>
      <c r="L1552" s="25">
        <v>1.9791666666666665</v>
      </c>
      <c r="M1552" s="24"/>
      <c r="N1552" s="24"/>
      <c r="O1552" s="26">
        <v>9.8958333333333321</v>
      </c>
    </row>
    <row r="1553" spans="3:15" x14ac:dyDescent="0.2">
      <c r="C1553" s="22"/>
      <c r="D1553" s="22"/>
      <c r="E1553" s="22"/>
      <c r="F1553" s="17" t="s">
        <v>32</v>
      </c>
      <c r="G1553" s="11" t="s">
        <v>23</v>
      </c>
      <c r="H1553" s="18"/>
      <c r="I1553" s="19"/>
      <c r="J1553" s="19"/>
      <c r="K1553" s="19"/>
      <c r="L1553" s="19"/>
      <c r="M1553" s="18">
        <v>1253.3399999999999</v>
      </c>
      <c r="N1553" s="18"/>
      <c r="O1553" s="20">
        <v>1253.3399999999999</v>
      </c>
    </row>
    <row r="1554" spans="3:15" x14ac:dyDescent="0.2">
      <c r="C1554" s="22"/>
      <c r="D1554" s="22"/>
      <c r="E1554" s="22"/>
      <c r="F1554" s="22"/>
      <c r="G1554" s="23" t="s">
        <v>24</v>
      </c>
      <c r="H1554" s="24"/>
      <c r="I1554" s="25"/>
      <c r="J1554" s="25"/>
      <c r="K1554" s="25"/>
      <c r="L1554" s="25"/>
      <c r="M1554" s="24">
        <v>2.1375000000000002</v>
      </c>
      <c r="N1554" s="24"/>
      <c r="O1554" s="26">
        <v>2.1375000000000002</v>
      </c>
    </row>
    <row r="1555" spans="3:15" x14ac:dyDescent="0.2">
      <c r="C1555" s="22"/>
      <c r="D1555" s="22"/>
      <c r="E1555" s="16">
        <v>0.45833333333333331</v>
      </c>
      <c r="F1555" s="17" t="s">
        <v>28</v>
      </c>
      <c r="G1555" s="11" t="s">
        <v>23</v>
      </c>
      <c r="H1555" s="18">
        <v>1160.5</v>
      </c>
      <c r="I1555" s="19">
        <v>1183.71</v>
      </c>
      <c r="J1555" s="19">
        <v>1160.5</v>
      </c>
      <c r="K1555" s="19">
        <v>1137.29</v>
      </c>
      <c r="L1555" s="19">
        <v>1160.5</v>
      </c>
      <c r="M1555" s="18"/>
      <c r="N1555" s="18"/>
      <c r="O1555" s="20">
        <v>5802.5</v>
      </c>
    </row>
    <row r="1556" spans="3:15" x14ac:dyDescent="0.2">
      <c r="C1556" s="22"/>
      <c r="D1556" s="22"/>
      <c r="E1556" s="22"/>
      <c r="F1556" s="22"/>
      <c r="G1556" s="23" t="s">
        <v>24</v>
      </c>
      <c r="H1556" s="24">
        <v>1.9791666666666665</v>
      </c>
      <c r="I1556" s="25">
        <v>2.0187499999999998</v>
      </c>
      <c r="J1556" s="25">
        <v>1.9791666666666665</v>
      </c>
      <c r="K1556" s="25">
        <v>1.9395833333333332</v>
      </c>
      <c r="L1556" s="25">
        <v>1.9791666666666665</v>
      </c>
      <c r="M1556" s="24"/>
      <c r="N1556" s="24"/>
      <c r="O1556" s="26">
        <v>9.8958333333333321</v>
      </c>
    </row>
    <row r="1557" spans="3:15" x14ac:dyDescent="0.2">
      <c r="C1557" s="22"/>
      <c r="D1557" s="22"/>
      <c r="E1557" s="22"/>
      <c r="F1557" s="17" t="s">
        <v>39</v>
      </c>
      <c r="G1557" s="11" t="s">
        <v>23</v>
      </c>
      <c r="H1557" s="18"/>
      <c r="I1557" s="19"/>
      <c r="J1557" s="19"/>
      <c r="K1557" s="19"/>
      <c r="L1557" s="19"/>
      <c r="M1557" s="18">
        <v>1253.3399999999999</v>
      </c>
      <c r="N1557" s="18"/>
      <c r="O1557" s="20">
        <v>1253.3399999999999</v>
      </c>
    </row>
    <row r="1558" spans="3:15" x14ac:dyDescent="0.2">
      <c r="C1558" s="22"/>
      <c r="D1558" s="22"/>
      <c r="E1558" s="22"/>
      <c r="F1558" s="22"/>
      <c r="G1558" s="23" t="s">
        <v>24</v>
      </c>
      <c r="H1558" s="24"/>
      <c r="I1558" s="25"/>
      <c r="J1558" s="25"/>
      <c r="K1558" s="25"/>
      <c r="L1558" s="25"/>
      <c r="M1558" s="24">
        <v>2.1375000000000002</v>
      </c>
      <c r="N1558" s="24"/>
      <c r="O1558" s="26">
        <v>2.1375000000000002</v>
      </c>
    </row>
    <row r="1559" spans="3:15" x14ac:dyDescent="0.2">
      <c r="C1559" s="22"/>
      <c r="D1559" s="22"/>
      <c r="E1559" s="16">
        <v>0.5</v>
      </c>
      <c r="F1559" s="17" t="s">
        <v>31</v>
      </c>
      <c r="G1559" s="11" t="s">
        <v>23</v>
      </c>
      <c r="H1559" s="18">
        <v>1160.5</v>
      </c>
      <c r="I1559" s="19">
        <v>1183.71</v>
      </c>
      <c r="J1559" s="19">
        <v>1160.5</v>
      </c>
      <c r="K1559" s="19">
        <v>1137.29</v>
      </c>
      <c r="L1559" s="19">
        <v>1160.5</v>
      </c>
      <c r="M1559" s="18"/>
      <c r="N1559" s="18"/>
      <c r="O1559" s="20">
        <v>5802.5</v>
      </c>
    </row>
    <row r="1560" spans="3:15" x14ac:dyDescent="0.2">
      <c r="C1560" s="22"/>
      <c r="D1560" s="22"/>
      <c r="E1560" s="22"/>
      <c r="F1560" s="22"/>
      <c r="G1560" s="23" t="s">
        <v>24</v>
      </c>
      <c r="H1560" s="24">
        <v>1.9791666666666665</v>
      </c>
      <c r="I1560" s="25">
        <v>2.0187499999999998</v>
      </c>
      <c r="J1560" s="25">
        <v>1.9791666666666665</v>
      </c>
      <c r="K1560" s="25">
        <v>1.9395833333333332</v>
      </c>
      <c r="L1560" s="25">
        <v>1.9791666666666665</v>
      </c>
      <c r="M1560" s="24"/>
      <c r="N1560" s="24"/>
      <c r="O1560" s="26">
        <v>9.8958333333333321</v>
      </c>
    </row>
    <row r="1561" spans="3:15" x14ac:dyDescent="0.2">
      <c r="C1561" s="22"/>
      <c r="D1561" s="22"/>
      <c r="E1561" s="22"/>
      <c r="F1561" s="17" t="s">
        <v>87</v>
      </c>
      <c r="G1561" s="11" t="s">
        <v>23</v>
      </c>
      <c r="H1561" s="18"/>
      <c r="I1561" s="19"/>
      <c r="J1561" s="19"/>
      <c r="K1561" s="19"/>
      <c r="L1561" s="19"/>
      <c r="M1561" s="18">
        <v>1253.3399999999999</v>
      </c>
      <c r="N1561" s="18"/>
      <c r="O1561" s="20">
        <v>1253.3399999999999</v>
      </c>
    </row>
    <row r="1562" spans="3:15" x14ac:dyDescent="0.2">
      <c r="C1562" s="22"/>
      <c r="D1562" s="22"/>
      <c r="E1562" s="22"/>
      <c r="F1562" s="22"/>
      <c r="G1562" s="23" t="s">
        <v>24</v>
      </c>
      <c r="H1562" s="24"/>
      <c r="I1562" s="25"/>
      <c r="J1562" s="25"/>
      <c r="K1562" s="25"/>
      <c r="L1562" s="25"/>
      <c r="M1562" s="24">
        <v>2.1375000000000002</v>
      </c>
      <c r="N1562" s="24"/>
      <c r="O1562" s="26">
        <v>2.1375000000000002</v>
      </c>
    </row>
    <row r="1563" spans="3:15" x14ac:dyDescent="0.2">
      <c r="C1563" s="22"/>
      <c r="D1563" s="22"/>
      <c r="E1563" s="16">
        <v>0.54166666666666663</v>
      </c>
      <c r="F1563" s="17" t="s">
        <v>33</v>
      </c>
      <c r="G1563" s="11" t="s">
        <v>23</v>
      </c>
      <c r="H1563" s="18">
        <v>1160.5</v>
      </c>
      <c r="I1563" s="19">
        <v>1183.71</v>
      </c>
      <c r="J1563" s="19">
        <v>1160.5</v>
      </c>
      <c r="K1563" s="19">
        <v>1137.29</v>
      </c>
      <c r="L1563" s="19">
        <v>1160.5</v>
      </c>
      <c r="M1563" s="18"/>
      <c r="N1563" s="18"/>
      <c r="O1563" s="20">
        <v>5802.5</v>
      </c>
    </row>
    <row r="1564" spans="3:15" x14ac:dyDescent="0.2">
      <c r="C1564" s="22"/>
      <c r="D1564" s="22"/>
      <c r="E1564" s="22"/>
      <c r="F1564" s="22"/>
      <c r="G1564" s="23" t="s">
        <v>24</v>
      </c>
      <c r="H1564" s="24">
        <v>1.9791666666666665</v>
      </c>
      <c r="I1564" s="25">
        <v>2.0187499999999998</v>
      </c>
      <c r="J1564" s="25">
        <v>1.9791666666666665</v>
      </c>
      <c r="K1564" s="25">
        <v>1.9395833333333332</v>
      </c>
      <c r="L1564" s="25">
        <v>1.9791666666666665</v>
      </c>
      <c r="M1564" s="24"/>
      <c r="N1564" s="24"/>
      <c r="O1564" s="26">
        <v>9.8958333333333321</v>
      </c>
    </row>
    <row r="1565" spans="3:15" x14ac:dyDescent="0.2">
      <c r="C1565" s="22"/>
      <c r="D1565" s="22"/>
      <c r="E1565" s="22"/>
      <c r="F1565" s="17" t="s">
        <v>90</v>
      </c>
      <c r="G1565" s="11" t="s">
        <v>23</v>
      </c>
      <c r="H1565" s="18"/>
      <c r="I1565" s="19"/>
      <c r="J1565" s="19"/>
      <c r="K1565" s="19"/>
      <c r="L1565" s="19"/>
      <c r="M1565" s="18">
        <v>1206.92</v>
      </c>
      <c r="N1565" s="18"/>
      <c r="O1565" s="20">
        <v>1206.92</v>
      </c>
    </row>
    <row r="1566" spans="3:15" x14ac:dyDescent="0.2">
      <c r="C1566" s="22"/>
      <c r="D1566" s="22"/>
      <c r="E1566" s="22"/>
      <c r="F1566" s="22"/>
      <c r="G1566" s="23" t="s">
        <v>24</v>
      </c>
      <c r="H1566" s="24"/>
      <c r="I1566" s="25"/>
      <c r="J1566" s="25"/>
      <c r="K1566" s="25"/>
      <c r="L1566" s="25"/>
      <c r="M1566" s="24">
        <v>2.0583333333333331</v>
      </c>
      <c r="N1566" s="24"/>
      <c r="O1566" s="26">
        <v>2.0583333333333331</v>
      </c>
    </row>
    <row r="1567" spans="3:15" x14ac:dyDescent="0.2">
      <c r="C1567" s="22"/>
      <c r="D1567" s="22"/>
      <c r="E1567" s="16">
        <v>0.58333333333333337</v>
      </c>
      <c r="F1567" s="17" t="s">
        <v>34</v>
      </c>
      <c r="G1567" s="11" t="s">
        <v>23</v>
      </c>
      <c r="H1567" s="18">
        <v>1160.5</v>
      </c>
      <c r="I1567" s="19">
        <v>1183.71</v>
      </c>
      <c r="J1567" s="19">
        <v>1160.5</v>
      </c>
      <c r="K1567" s="19">
        <v>1137.29</v>
      </c>
      <c r="L1567" s="19">
        <v>1160.5</v>
      </c>
      <c r="M1567" s="18"/>
      <c r="N1567" s="18"/>
      <c r="O1567" s="20">
        <v>5802.5</v>
      </c>
    </row>
    <row r="1568" spans="3:15" x14ac:dyDescent="0.2">
      <c r="C1568" s="22"/>
      <c r="D1568" s="22"/>
      <c r="E1568" s="22"/>
      <c r="F1568" s="22"/>
      <c r="G1568" s="23" t="s">
        <v>24</v>
      </c>
      <c r="H1568" s="24">
        <v>1.9791666666666665</v>
      </c>
      <c r="I1568" s="25">
        <v>2.0187499999999998</v>
      </c>
      <c r="J1568" s="25">
        <v>1.9791666666666665</v>
      </c>
      <c r="K1568" s="25">
        <v>1.9395833333333332</v>
      </c>
      <c r="L1568" s="25">
        <v>1.9791666666666665</v>
      </c>
      <c r="M1568" s="24"/>
      <c r="N1568" s="24"/>
      <c r="O1568" s="26">
        <v>9.8958333333333321</v>
      </c>
    </row>
    <row r="1569" spans="3:15" x14ac:dyDescent="0.2">
      <c r="C1569" s="22"/>
      <c r="D1569" s="22"/>
      <c r="E1569" s="22"/>
      <c r="F1569" s="17" t="s">
        <v>93</v>
      </c>
      <c r="G1569" s="11" t="s">
        <v>23</v>
      </c>
      <c r="H1569" s="18"/>
      <c r="I1569" s="19"/>
      <c r="J1569" s="19"/>
      <c r="K1569" s="19"/>
      <c r="L1569" s="19"/>
      <c r="M1569" s="18">
        <v>1206.92</v>
      </c>
      <c r="N1569" s="18"/>
      <c r="O1569" s="20">
        <v>1206.92</v>
      </c>
    </row>
    <row r="1570" spans="3:15" x14ac:dyDescent="0.2">
      <c r="C1570" s="22"/>
      <c r="D1570" s="22"/>
      <c r="E1570" s="22"/>
      <c r="F1570" s="22"/>
      <c r="G1570" s="23" t="s">
        <v>24</v>
      </c>
      <c r="H1570" s="24"/>
      <c r="I1570" s="25"/>
      <c r="J1570" s="25"/>
      <c r="K1570" s="25"/>
      <c r="L1570" s="25"/>
      <c r="M1570" s="24">
        <v>2.0583333333333331</v>
      </c>
      <c r="N1570" s="24"/>
      <c r="O1570" s="26">
        <v>2.0583333333333331</v>
      </c>
    </row>
    <row r="1571" spans="3:15" x14ac:dyDescent="0.2">
      <c r="C1571" s="22"/>
      <c r="D1571" s="22"/>
      <c r="E1571" s="16">
        <v>0.625</v>
      </c>
      <c r="F1571" s="17" t="s">
        <v>35</v>
      </c>
      <c r="G1571" s="11" t="s">
        <v>23</v>
      </c>
      <c r="H1571" s="18">
        <v>909.80399999999997</v>
      </c>
      <c r="I1571" s="19">
        <v>931.46600000000001</v>
      </c>
      <c r="J1571" s="19">
        <v>909.80399999999997</v>
      </c>
      <c r="K1571" s="19">
        <v>888.14200000000005</v>
      </c>
      <c r="L1571" s="19">
        <v>909.80399999999997</v>
      </c>
      <c r="M1571" s="18"/>
      <c r="N1571" s="18"/>
      <c r="O1571" s="20">
        <v>4549.0200000000004</v>
      </c>
    </row>
    <row r="1572" spans="3:15" x14ac:dyDescent="0.2">
      <c r="C1572" s="22"/>
      <c r="D1572" s="22"/>
      <c r="E1572" s="22"/>
      <c r="F1572" s="22"/>
      <c r="G1572" s="23" t="s">
        <v>24</v>
      </c>
      <c r="H1572" s="24">
        <v>1.6625000000000001</v>
      </c>
      <c r="I1572" s="25">
        <v>1.7020833333333334</v>
      </c>
      <c r="J1572" s="25">
        <v>1.6625000000000001</v>
      </c>
      <c r="K1572" s="25">
        <v>1.6229166666666668</v>
      </c>
      <c r="L1572" s="25">
        <v>1.6625000000000001</v>
      </c>
      <c r="M1572" s="24"/>
      <c r="N1572" s="24"/>
      <c r="O1572" s="26">
        <v>8.3125</v>
      </c>
    </row>
    <row r="1573" spans="3:15" x14ac:dyDescent="0.2">
      <c r="C1573" s="22"/>
      <c r="D1573" s="22"/>
      <c r="E1573" s="22"/>
      <c r="F1573" s="17" t="s">
        <v>36</v>
      </c>
      <c r="G1573" s="11" t="s">
        <v>23</v>
      </c>
      <c r="H1573" s="18">
        <v>185.68</v>
      </c>
      <c r="I1573" s="19">
        <v>185.68</v>
      </c>
      <c r="J1573" s="19">
        <v>185.68</v>
      </c>
      <c r="K1573" s="19">
        <v>185.68</v>
      </c>
      <c r="L1573" s="19">
        <v>185.68</v>
      </c>
      <c r="M1573" s="18"/>
      <c r="N1573" s="18"/>
      <c r="O1573" s="20">
        <v>928.40000000000009</v>
      </c>
    </row>
    <row r="1574" spans="3:15" x14ac:dyDescent="0.2">
      <c r="C1574" s="22"/>
      <c r="D1574" s="22"/>
      <c r="E1574" s="22"/>
      <c r="F1574" s="22"/>
      <c r="G1574" s="23" t="s">
        <v>24</v>
      </c>
      <c r="H1574" s="24">
        <v>0.31666666666666665</v>
      </c>
      <c r="I1574" s="25">
        <v>0.31666666666666665</v>
      </c>
      <c r="J1574" s="25">
        <v>0.31666666666666665</v>
      </c>
      <c r="K1574" s="25">
        <v>0.31666666666666665</v>
      </c>
      <c r="L1574" s="25">
        <v>0.31666666666666665</v>
      </c>
      <c r="M1574" s="24"/>
      <c r="N1574" s="24"/>
      <c r="O1574" s="26">
        <v>1.5833333333333333</v>
      </c>
    </row>
    <row r="1575" spans="3:15" x14ac:dyDescent="0.2">
      <c r="C1575" s="22"/>
      <c r="D1575" s="22"/>
      <c r="E1575" s="22"/>
      <c r="F1575" s="17" t="s">
        <v>99</v>
      </c>
      <c r="G1575" s="11" t="s">
        <v>23</v>
      </c>
      <c r="H1575" s="18"/>
      <c r="I1575" s="19"/>
      <c r="J1575" s="19"/>
      <c r="K1575" s="19"/>
      <c r="L1575" s="19"/>
      <c r="M1575" s="18">
        <v>1206.92</v>
      </c>
      <c r="N1575" s="18"/>
      <c r="O1575" s="20">
        <v>1206.92</v>
      </c>
    </row>
    <row r="1576" spans="3:15" x14ac:dyDescent="0.2">
      <c r="C1576" s="22"/>
      <c r="D1576" s="22"/>
      <c r="E1576" s="22"/>
      <c r="F1576" s="22"/>
      <c r="G1576" s="23" t="s">
        <v>24</v>
      </c>
      <c r="H1576" s="24"/>
      <c r="I1576" s="25"/>
      <c r="J1576" s="25"/>
      <c r="K1576" s="25"/>
      <c r="L1576" s="25"/>
      <c r="M1576" s="24">
        <v>2.0583333333333331</v>
      </c>
      <c r="N1576" s="24"/>
      <c r="O1576" s="26">
        <v>2.0583333333333331</v>
      </c>
    </row>
    <row r="1577" spans="3:15" x14ac:dyDescent="0.2">
      <c r="C1577" s="22"/>
      <c r="D1577" s="22"/>
      <c r="E1577" s="16">
        <v>0.66666666666666663</v>
      </c>
      <c r="F1577" s="17" t="s">
        <v>38</v>
      </c>
      <c r="G1577" s="11" t="s">
        <v>23</v>
      </c>
      <c r="H1577" s="18">
        <v>185.68</v>
      </c>
      <c r="I1577" s="19">
        <v>185.68</v>
      </c>
      <c r="J1577" s="19">
        <v>185.68</v>
      </c>
      <c r="K1577" s="19">
        <v>185.68</v>
      </c>
      <c r="L1577" s="19">
        <v>185.68</v>
      </c>
      <c r="M1577" s="18"/>
      <c r="N1577" s="18"/>
      <c r="O1577" s="20">
        <v>928.40000000000009</v>
      </c>
    </row>
    <row r="1578" spans="3:15" x14ac:dyDescent="0.2">
      <c r="C1578" s="22"/>
      <c r="D1578" s="22"/>
      <c r="E1578" s="22"/>
      <c r="F1578" s="22"/>
      <c r="G1578" s="23" t="s">
        <v>24</v>
      </c>
      <c r="H1578" s="24">
        <v>0.31666666666666665</v>
      </c>
      <c r="I1578" s="25">
        <v>0.31666666666666665</v>
      </c>
      <c r="J1578" s="25">
        <v>0.31666666666666665</v>
      </c>
      <c r="K1578" s="25">
        <v>0.31666666666666665</v>
      </c>
      <c r="L1578" s="25">
        <v>0.31666666666666665</v>
      </c>
      <c r="M1578" s="24"/>
      <c r="N1578" s="24"/>
      <c r="O1578" s="26">
        <v>1.5833333333333333</v>
      </c>
    </row>
    <row r="1579" spans="3:15" x14ac:dyDescent="0.2">
      <c r="C1579" s="22"/>
      <c r="D1579" s="22"/>
      <c r="E1579" s="22"/>
      <c r="F1579" s="17" t="s">
        <v>37</v>
      </c>
      <c r="G1579" s="11" t="s">
        <v>23</v>
      </c>
      <c r="H1579" s="18">
        <v>909.80399999999997</v>
      </c>
      <c r="I1579" s="19">
        <v>931.46600000000001</v>
      </c>
      <c r="J1579" s="19">
        <v>909.80399999999997</v>
      </c>
      <c r="K1579" s="19">
        <v>888.14200000000005</v>
      </c>
      <c r="L1579" s="19">
        <v>909.80399999999997</v>
      </c>
      <c r="M1579" s="18"/>
      <c r="N1579" s="18"/>
      <c r="O1579" s="20">
        <v>4549.0200000000004</v>
      </c>
    </row>
    <row r="1580" spans="3:15" x14ac:dyDescent="0.2">
      <c r="C1580" s="22"/>
      <c r="D1580" s="22"/>
      <c r="E1580" s="22"/>
      <c r="F1580" s="22"/>
      <c r="G1580" s="23" t="s">
        <v>24</v>
      </c>
      <c r="H1580" s="24">
        <v>1.6625000000000001</v>
      </c>
      <c r="I1580" s="25">
        <v>1.7020833333333334</v>
      </c>
      <c r="J1580" s="25">
        <v>1.6625000000000001</v>
      </c>
      <c r="K1580" s="25">
        <v>1.6229166666666668</v>
      </c>
      <c r="L1580" s="25">
        <v>1.6625000000000001</v>
      </c>
      <c r="M1580" s="24"/>
      <c r="N1580" s="24"/>
      <c r="O1580" s="26">
        <v>8.3125</v>
      </c>
    </row>
    <row r="1581" spans="3:15" x14ac:dyDescent="0.2">
      <c r="C1581" s="22"/>
      <c r="D1581" s="22"/>
      <c r="E1581" s="22"/>
      <c r="F1581" s="17" t="s">
        <v>104</v>
      </c>
      <c r="G1581" s="11" t="s">
        <v>23</v>
      </c>
      <c r="H1581" s="18"/>
      <c r="I1581" s="19"/>
      <c r="J1581" s="19"/>
      <c r="K1581" s="19"/>
      <c r="L1581" s="19"/>
      <c r="M1581" s="18">
        <v>1206.92</v>
      </c>
      <c r="N1581" s="18"/>
      <c r="O1581" s="20">
        <v>1206.92</v>
      </c>
    </row>
    <row r="1582" spans="3:15" x14ac:dyDescent="0.2">
      <c r="C1582" s="22"/>
      <c r="D1582" s="22"/>
      <c r="E1582" s="22"/>
      <c r="F1582" s="22"/>
      <c r="G1582" s="23" t="s">
        <v>24</v>
      </c>
      <c r="H1582" s="24"/>
      <c r="I1582" s="25"/>
      <c r="J1582" s="25"/>
      <c r="K1582" s="25"/>
      <c r="L1582" s="25"/>
      <c r="M1582" s="24">
        <v>2.0583333333333331</v>
      </c>
      <c r="N1582" s="24"/>
      <c r="O1582" s="26">
        <v>2.0583333333333331</v>
      </c>
    </row>
    <row r="1583" spans="3:15" x14ac:dyDescent="0.2">
      <c r="C1583" s="22"/>
      <c r="D1583" s="22"/>
      <c r="E1583" s="16">
        <v>0.70833333333333337</v>
      </c>
      <c r="F1583" s="17" t="s">
        <v>41</v>
      </c>
      <c r="G1583" s="11" t="s">
        <v>23</v>
      </c>
      <c r="H1583" s="18">
        <v>1160.5</v>
      </c>
      <c r="I1583" s="19">
        <v>1183.71</v>
      </c>
      <c r="J1583" s="19">
        <v>1160.5</v>
      </c>
      <c r="K1583" s="19">
        <v>1137.29</v>
      </c>
      <c r="L1583" s="19">
        <v>1160.5</v>
      </c>
      <c r="M1583" s="18"/>
      <c r="N1583" s="18"/>
      <c r="O1583" s="20">
        <v>5802.5</v>
      </c>
    </row>
    <row r="1584" spans="3:15" x14ac:dyDescent="0.2">
      <c r="C1584" s="22"/>
      <c r="D1584" s="22"/>
      <c r="E1584" s="22"/>
      <c r="F1584" s="22"/>
      <c r="G1584" s="23" t="s">
        <v>24</v>
      </c>
      <c r="H1584" s="24">
        <v>1.9791666666666665</v>
      </c>
      <c r="I1584" s="25">
        <v>2.0187499999999998</v>
      </c>
      <c r="J1584" s="25">
        <v>1.9791666666666665</v>
      </c>
      <c r="K1584" s="25">
        <v>1.9395833333333332</v>
      </c>
      <c r="L1584" s="25">
        <v>1.9791666666666665</v>
      </c>
      <c r="M1584" s="24"/>
      <c r="N1584" s="24"/>
      <c r="O1584" s="26">
        <v>9.8958333333333321</v>
      </c>
    </row>
    <row r="1585" spans="3:15" x14ac:dyDescent="0.2">
      <c r="C1585" s="22"/>
      <c r="D1585" s="22"/>
      <c r="E1585" s="22"/>
      <c r="F1585" s="17" t="s">
        <v>86</v>
      </c>
      <c r="G1585" s="11" t="s">
        <v>23</v>
      </c>
      <c r="H1585" s="18"/>
      <c r="I1585" s="19"/>
      <c r="J1585" s="19"/>
      <c r="K1585" s="19"/>
      <c r="L1585" s="19"/>
      <c r="M1585" s="18"/>
      <c r="N1585" s="18">
        <v>1322.97</v>
      </c>
      <c r="O1585" s="20">
        <v>1322.97</v>
      </c>
    </row>
    <row r="1586" spans="3:15" x14ac:dyDescent="0.2">
      <c r="C1586" s="22"/>
      <c r="D1586" s="22"/>
      <c r="E1586" s="22"/>
      <c r="F1586" s="22"/>
      <c r="G1586" s="23" t="s">
        <v>24</v>
      </c>
      <c r="H1586" s="24"/>
      <c r="I1586" s="25"/>
      <c r="J1586" s="25"/>
      <c r="K1586" s="25"/>
      <c r="L1586" s="25"/>
      <c r="M1586" s="24"/>
      <c r="N1586" s="24">
        <v>2.2562500000000001</v>
      </c>
      <c r="O1586" s="26">
        <v>2.2562500000000001</v>
      </c>
    </row>
    <row r="1587" spans="3:15" x14ac:dyDescent="0.2">
      <c r="C1587" s="22"/>
      <c r="D1587" s="22"/>
      <c r="E1587" s="16">
        <v>0.75</v>
      </c>
      <c r="F1587" s="17" t="s">
        <v>43</v>
      </c>
      <c r="G1587" s="11" t="s">
        <v>23</v>
      </c>
      <c r="H1587" s="18">
        <v>1160.5</v>
      </c>
      <c r="I1587" s="19">
        <v>1183.71</v>
      </c>
      <c r="J1587" s="19">
        <v>1160.5</v>
      </c>
      <c r="K1587" s="19">
        <v>1137.29</v>
      </c>
      <c r="L1587" s="19">
        <v>1160.5</v>
      </c>
      <c r="M1587" s="18"/>
      <c r="N1587" s="18"/>
      <c r="O1587" s="20">
        <v>5802.5</v>
      </c>
    </row>
    <row r="1588" spans="3:15" x14ac:dyDescent="0.2">
      <c r="C1588" s="22"/>
      <c r="D1588" s="22"/>
      <c r="E1588" s="22"/>
      <c r="F1588" s="22"/>
      <c r="G1588" s="23" t="s">
        <v>24</v>
      </c>
      <c r="H1588" s="24">
        <v>1.9791666666666665</v>
      </c>
      <c r="I1588" s="25">
        <v>2.0187499999999998</v>
      </c>
      <c r="J1588" s="25">
        <v>1.9791666666666665</v>
      </c>
      <c r="K1588" s="25">
        <v>1.9395833333333332</v>
      </c>
      <c r="L1588" s="25">
        <v>1.9791666666666665</v>
      </c>
      <c r="M1588" s="24"/>
      <c r="N1588" s="24"/>
      <c r="O1588" s="26">
        <v>9.8958333333333321</v>
      </c>
    </row>
    <row r="1589" spans="3:15" x14ac:dyDescent="0.2">
      <c r="C1589" s="22"/>
      <c r="D1589" s="22"/>
      <c r="E1589" s="22"/>
      <c r="F1589" s="17" t="s">
        <v>132</v>
      </c>
      <c r="G1589" s="11" t="s">
        <v>23</v>
      </c>
      <c r="H1589" s="18"/>
      <c r="I1589" s="19"/>
      <c r="J1589" s="19"/>
      <c r="K1589" s="19"/>
      <c r="L1589" s="19"/>
      <c r="M1589" s="18"/>
      <c r="N1589" s="18">
        <v>1322.97</v>
      </c>
      <c r="O1589" s="20">
        <v>1322.97</v>
      </c>
    </row>
    <row r="1590" spans="3:15" x14ac:dyDescent="0.2">
      <c r="C1590" s="22"/>
      <c r="D1590" s="22"/>
      <c r="E1590" s="22"/>
      <c r="F1590" s="22"/>
      <c r="G1590" s="23" t="s">
        <v>24</v>
      </c>
      <c r="H1590" s="24"/>
      <c r="I1590" s="25"/>
      <c r="J1590" s="25"/>
      <c r="K1590" s="25"/>
      <c r="L1590" s="25"/>
      <c r="M1590" s="24"/>
      <c r="N1590" s="24">
        <v>2.2562500000000001</v>
      </c>
      <c r="O1590" s="26">
        <v>2.2562500000000001</v>
      </c>
    </row>
    <row r="1591" spans="3:15" x14ac:dyDescent="0.2">
      <c r="C1591" s="22"/>
      <c r="D1591" s="22"/>
      <c r="E1591" s="16">
        <v>0.79166666666666663</v>
      </c>
      <c r="F1591" s="17" t="s">
        <v>89</v>
      </c>
      <c r="G1591" s="11" t="s">
        <v>23</v>
      </c>
      <c r="H1591" s="18">
        <v>1160.5</v>
      </c>
      <c r="I1591" s="19">
        <v>1183.71</v>
      </c>
      <c r="J1591" s="19">
        <v>1160.5</v>
      </c>
      <c r="K1591" s="19">
        <v>1137.29</v>
      </c>
      <c r="L1591" s="19">
        <v>1160.5</v>
      </c>
      <c r="M1591" s="18"/>
      <c r="N1591" s="18"/>
      <c r="O1591" s="20">
        <v>5802.5</v>
      </c>
    </row>
    <row r="1592" spans="3:15" x14ac:dyDescent="0.2">
      <c r="C1592" s="22"/>
      <c r="D1592" s="22"/>
      <c r="E1592" s="22"/>
      <c r="F1592" s="22"/>
      <c r="G1592" s="23" t="s">
        <v>24</v>
      </c>
      <c r="H1592" s="24">
        <v>1.9791666666666665</v>
      </c>
      <c r="I1592" s="25">
        <v>2.0187499999999998</v>
      </c>
      <c r="J1592" s="25">
        <v>1.9791666666666665</v>
      </c>
      <c r="K1592" s="25">
        <v>1.9395833333333332</v>
      </c>
      <c r="L1592" s="25">
        <v>1.9791666666666665</v>
      </c>
      <c r="M1592" s="24"/>
      <c r="N1592" s="24"/>
      <c r="O1592" s="26">
        <v>9.8958333333333321</v>
      </c>
    </row>
    <row r="1593" spans="3:15" x14ac:dyDescent="0.2">
      <c r="C1593" s="22"/>
      <c r="D1593" s="22"/>
      <c r="E1593" s="22"/>
      <c r="F1593" s="17" t="s">
        <v>139</v>
      </c>
      <c r="G1593" s="11" t="s">
        <v>23</v>
      </c>
      <c r="H1593" s="18"/>
      <c r="I1593" s="19"/>
      <c r="J1593" s="19"/>
      <c r="K1593" s="19"/>
      <c r="L1593" s="19"/>
      <c r="M1593" s="18"/>
      <c r="N1593" s="18">
        <v>1322.97</v>
      </c>
      <c r="O1593" s="20">
        <v>1322.97</v>
      </c>
    </row>
    <row r="1594" spans="3:15" x14ac:dyDescent="0.2">
      <c r="C1594" s="22"/>
      <c r="D1594" s="22"/>
      <c r="E1594" s="22"/>
      <c r="F1594" s="22"/>
      <c r="G1594" s="23" t="s">
        <v>24</v>
      </c>
      <c r="H1594" s="24"/>
      <c r="I1594" s="25"/>
      <c r="J1594" s="25"/>
      <c r="K1594" s="25"/>
      <c r="L1594" s="25"/>
      <c r="M1594" s="24"/>
      <c r="N1594" s="24">
        <v>2.2562500000000001</v>
      </c>
      <c r="O1594" s="26">
        <v>2.2562500000000001</v>
      </c>
    </row>
    <row r="1595" spans="3:15" x14ac:dyDescent="0.2">
      <c r="C1595" s="22"/>
      <c r="D1595" s="22"/>
      <c r="E1595" s="16">
        <v>0.83333333333333337</v>
      </c>
      <c r="F1595" s="17" t="s">
        <v>91</v>
      </c>
      <c r="G1595" s="11" t="s">
        <v>23</v>
      </c>
      <c r="H1595" s="18">
        <v>1160.5</v>
      </c>
      <c r="I1595" s="19">
        <v>1183.71</v>
      </c>
      <c r="J1595" s="19">
        <v>1160.5</v>
      </c>
      <c r="K1595" s="19">
        <v>1137.29</v>
      </c>
      <c r="L1595" s="19">
        <v>1160.5</v>
      </c>
      <c r="M1595" s="18"/>
      <c r="N1595" s="18"/>
      <c r="O1595" s="20">
        <v>5802.5</v>
      </c>
    </row>
    <row r="1596" spans="3:15" x14ac:dyDescent="0.2">
      <c r="C1596" s="22"/>
      <c r="D1596" s="22"/>
      <c r="E1596" s="22"/>
      <c r="F1596" s="22"/>
      <c r="G1596" s="23" t="s">
        <v>24</v>
      </c>
      <c r="H1596" s="24">
        <v>1.9791666666666665</v>
      </c>
      <c r="I1596" s="25">
        <v>2.0187499999999998</v>
      </c>
      <c r="J1596" s="25">
        <v>1.9791666666666665</v>
      </c>
      <c r="K1596" s="25">
        <v>1.9395833333333332</v>
      </c>
      <c r="L1596" s="25">
        <v>1.9791666666666665</v>
      </c>
      <c r="M1596" s="24"/>
      <c r="N1596" s="24"/>
      <c r="O1596" s="26">
        <v>9.8958333333333321</v>
      </c>
    </row>
    <row r="1597" spans="3:15" x14ac:dyDescent="0.2">
      <c r="C1597" s="22"/>
      <c r="D1597" s="22"/>
      <c r="E1597" s="22"/>
      <c r="F1597" s="17" t="s">
        <v>108</v>
      </c>
      <c r="G1597" s="11" t="s">
        <v>23</v>
      </c>
      <c r="H1597" s="18"/>
      <c r="I1597" s="19"/>
      <c r="J1597" s="19"/>
      <c r="K1597" s="19"/>
      <c r="L1597" s="19"/>
      <c r="M1597" s="18">
        <v>1262.04</v>
      </c>
      <c r="N1597" s="18"/>
      <c r="O1597" s="20">
        <v>1262.04</v>
      </c>
    </row>
    <row r="1598" spans="3:15" x14ac:dyDescent="0.2">
      <c r="C1598" s="22"/>
      <c r="D1598" s="22"/>
      <c r="E1598" s="22"/>
      <c r="F1598" s="22"/>
      <c r="G1598" s="23" t="s">
        <v>24</v>
      </c>
      <c r="H1598" s="24"/>
      <c r="I1598" s="25"/>
      <c r="J1598" s="25"/>
      <c r="K1598" s="25"/>
      <c r="L1598" s="25"/>
      <c r="M1598" s="24">
        <v>2.0583333333333331</v>
      </c>
      <c r="N1598" s="24"/>
      <c r="O1598" s="26">
        <v>2.0583333333333331</v>
      </c>
    </row>
    <row r="1599" spans="3:15" x14ac:dyDescent="0.2">
      <c r="C1599" s="22"/>
      <c r="D1599" s="22"/>
      <c r="E1599" s="22"/>
      <c r="F1599" s="17" t="s">
        <v>142</v>
      </c>
      <c r="G1599" s="11" t="s">
        <v>23</v>
      </c>
      <c r="H1599" s="18"/>
      <c r="I1599" s="19"/>
      <c r="J1599" s="19"/>
      <c r="K1599" s="19"/>
      <c r="L1599" s="19"/>
      <c r="M1599" s="18"/>
      <c r="N1599" s="18">
        <v>1322.97</v>
      </c>
      <c r="O1599" s="20">
        <v>1322.97</v>
      </c>
    </row>
    <row r="1600" spans="3:15" x14ac:dyDescent="0.2">
      <c r="C1600" s="22"/>
      <c r="D1600" s="22"/>
      <c r="E1600" s="22"/>
      <c r="F1600" s="22"/>
      <c r="G1600" s="23" t="s">
        <v>24</v>
      </c>
      <c r="H1600" s="24"/>
      <c r="I1600" s="25"/>
      <c r="J1600" s="25"/>
      <c r="K1600" s="25"/>
      <c r="L1600" s="25"/>
      <c r="M1600" s="24"/>
      <c r="N1600" s="24">
        <v>2.2562500000000001</v>
      </c>
      <c r="O1600" s="26">
        <v>2.2562500000000001</v>
      </c>
    </row>
    <row r="1601" spans="3:15" x14ac:dyDescent="0.2">
      <c r="C1601" s="22"/>
      <c r="D1601" s="22"/>
      <c r="E1601" s="16">
        <v>0.875</v>
      </c>
      <c r="F1601" s="17" t="s">
        <v>94</v>
      </c>
      <c r="G1601" s="11" t="s">
        <v>23</v>
      </c>
      <c r="H1601" s="18">
        <v>974.82</v>
      </c>
      <c r="I1601" s="19">
        <v>998.03</v>
      </c>
      <c r="J1601" s="19">
        <v>974.82</v>
      </c>
      <c r="K1601" s="19">
        <v>951.61</v>
      </c>
      <c r="L1601" s="19">
        <v>974.82</v>
      </c>
      <c r="M1601" s="18"/>
      <c r="N1601" s="18"/>
      <c r="O1601" s="20">
        <v>4874.1000000000004</v>
      </c>
    </row>
    <row r="1602" spans="3:15" x14ac:dyDescent="0.2">
      <c r="C1602" s="22"/>
      <c r="D1602" s="22"/>
      <c r="E1602" s="22"/>
      <c r="F1602" s="22"/>
      <c r="G1602" s="23" t="s">
        <v>24</v>
      </c>
      <c r="H1602" s="24">
        <v>1.6625000000000001</v>
      </c>
      <c r="I1602" s="25">
        <v>1.7020833333333334</v>
      </c>
      <c r="J1602" s="25">
        <v>1.6625000000000001</v>
      </c>
      <c r="K1602" s="25">
        <v>1.6229166666666668</v>
      </c>
      <c r="L1602" s="25">
        <v>1.6625000000000001</v>
      </c>
      <c r="M1602" s="24"/>
      <c r="N1602" s="24"/>
      <c r="O1602" s="26">
        <v>8.3125</v>
      </c>
    </row>
    <row r="1603" spans="3:15" x14ac:dyDescent="0.2">
      <c r="C1603" s="22"/>
      <c r="D1603" s="22"/>
      <c r="E1603" s="22"/>
      <c r="F1603" s="17" t="s">
        <v>114</v>
      </c>
      <c r="G1603" s="11" t="s">
        <v>23</v>
      </c>
      <c r="H1603" s="18"/>
      <c r="I1603" s="19"/>
      <c r="J1603" s="19"/>
      <c r="K1603" s="19"/>
      <c r="L1603" s="19"/>
      <c r="M1603" s="18">
        <v>1262.04</v>
      </c>
      <c r="N1603" s="18"/>
      <c r="O1603" s="20">
        <v>1262.04</v>
      </c>
    </row>
    <row r="1604" spans="3:15" x14ac:dyDescent="0.2">
      <c r="C1604" s="22"/>
      <c r="D1604" s="22"/>
      <c r="E1604" s="22"/>
      <c r="F1604" s="22"/>
      <c r="G1604" s="23" t="s">
        <v>24</v>
      </c>
      <c r="H1604" s="24"/>
      <c r="I1604" s="25"/>
      <c r="J1604" s="25"/>
      <c r="K1604" s="25"/>
      <c r="L1604" s="25"/>
      <c r="M1604" s="24">
        <v>2.0583333333333331</v>
      </c>
      <c r="N1604" s="24"/>
      <c r="O1604" s="26">
        <v>2.0583333333333331</v>
      </c>
    </row>
    <row r="1605" spans="3:15" x14ac:dyDescent="0.2">
      <c r="C1605" s="22"/>
      <c r="D1605" s="22"/>
      <c r="E1605" s="16">
        <v>0.91666666666666663</v>
      </c>
      <c r="F1605" s="17" t="s">
        <v>97</v>
      </c>
      <c r="G1605" s="11" t="s">
        <v>23</v>
      </c>
      <c r="H1605" s="18">
        <v>974.82</v>
      </c>
      <c r="I1605" s="19">
        <v>998.03</v>
      </c>
      <c r="J1605" s="19">
        <v>974.82</v>
      </c>
      <c r="K1605" s="19">
        <v>951.61</v>
      </c>
      <c r="L1605" s="19">
        <v>974.82</v>
      </c>
      <c r="M1605" s="18"/>
      <c r="N1605" s="18"/>
      <c r="O1605" s="20">
        <v>4874.1000000000004</v>
      </c>
    </row>
    <row r="1606" spans="3:15" x14ac:dyDescent="0.2">
      <c r="C1606" s="22"/>
      <c r="D1606" s="22"/>
      <c r="E1606" s="22"/>
      <c r="F1606" s="22"/>
      <c r="G1606" s="23" t="s">
        <v>24</v>
      </c>
      <c r="H1606" s="24">
        <v>1.6625000000000001</v>
      </c>
      <c r="I1606" s="25">
        <v>1.7020833333333334</v>
      </c>
      <c r="J1606" s="25">
        <v>1.6625000000000001</v>
      </c>
      <c r="K1606" s="25">
        <v>1.6229166666666668</v>
      </c>
      <c r="L1606" s="25">
        <v>1.6625000000000001</v>
      </c>
      <c r="M1606" s="24"/>
      <c r="N1606" s="24"/>
      <c r="O1606" s="26">
        <v>8.3125</v>
      </c>
    </row>
    <row r="1607" spans="3:15" x14ac:dyDescent="0.2">
      <c r="C1607" s="22"/>
      <c r="D1607" s="22"/>
      <c r="E1607" s="22"/>
      <c r="F1607" s="17" t="s">
        <v>120</v>
      </c>
      <c r="G1607" s="11" t="s">
        <v>23</v>
      </c>
      <c r="H1607" s="18"/>
      <c r="I1607" s="19"/>
      <c r="J1607" s="19"/>
      <c r="K1607" s="19"/>
      <c r="L1607" s="19"/>
      <c r="M1607" s="18">
        <v>1262.04</v>
      </c>
      <c r="N1607" s="18"/>
      <c r="O1607" s="20">
        <v>1262.04</v>
      </c>
    </row>
    <row r="1608" spans="3:15" x14ac:dyDescent="0.2">
      <c r="C1608" s="22"/>
      <c r="D1608" s="22"/>
      <c r="E1608" s="22"/>
      <c r="F1608" s="22"/>
      <c r="G1608" s="23" t="s">
        <v>24</v>
      </c>
      <c r="H1608" s="24"/>
      <c r="I1608" s="25"/>
      <c r="J1608" s="25"/>
      <c r="K1608" s="25"/>
      <c r="L1608" s="25"/>
      <c r="M1608" s="24">
        <v>2.0583333333333331</v>
      </c>
      <c r="N1608" s="24"/>
      <c r="O1608" s="26">
        <v>2.0583333333333331</v>
      </c>
    </row>
    <row r="1609" spans="3:15" x14ac:dyDescent="0.2">
      <c r="C1609" s="22"/>
      <c r="D1609" s="11" t="s">
        <v>45</v>
      </c>
      <c r="E1609" s="12"/>
      <c r="F1609" s="12"/>
      <c r="G1609" s="12"/>
      <c r="H1609" s="18">
        <v>18066.608</v>
      </c>
      <c r="I1609" s="19">
        <v>18434.871999999996</v>
      </c>
      <c r="J1609" s="19">
        <v>18066.608</v>
      </c>
      <c r="K1609" s="19">
        <v>17698.344000000005</v>
      </c>
      <c r="L1609" s="19">
        <v>18066.608</v>
      </c>
      <c r="M1609" s="18">
        <v>13627.16</v>
      </c>
      <c r="N1609" s="18">
        <v>9473.3680000000004</v>
      </c>
      <c r="O1609" s="20">
        <v>113433.56799999998</v>
      </c>
    </row>
    <row r="1610" spans="3:15" x14ac:dyDescent="0.2">
      <c r="C1610" s="22"/>
      <c r="D1610" s="11" t="s">
        <v>46</v>
      </c>
      <c r="E1610" s="12"/>
      <c r="F1610" s="12"/>
      <c r="G1610" s="12"/>
      <c r="H1610" s="28">
        <v>31.033333333333339</v>
      </c>
      <c r="I1610" s="29">
        <v>31.666666666666675</v>
      </c>
      <c r="J1610" s="29">
        <v>31.033333333333339</v>
      </c>
      <c r="K1610" s="29">
        <v>30.4</v>
      </c>
      <c r="L1610" s="29">
        <v>31.033333333333339</v>
      </c>
      <c r="M1610" s="28">
        <v>22.958333333333336</v>
      </c>
      <c r="N1610" s="28">
        <v>15.870833333333334</v>
      </c>
      <c r="O1610" s="30">
        <v>193.99583333333334</v>
      </c>
    </row>
    <row r="1611" spans="3:15" x14ac:dyDescent="0.2">
      <c r="C1611" s="11" t="s">
        <v>208</v>
      </c>
      <c r="D1611" s="11">
        <v>1</v>
      </c>
      <c r="E1611" s="16">
        <v>0.3298611111111111</v>
      </c>
      <c r="F1611" s="17" t="s">
        <v>22</v>
      </c>
      <c r="G1611" s="11" t="s">
        <v>23</v>
      </c>
      <c r="H1611" s="18">
        <v>481.1</v>
      </c>
      <c r="I1611" s="19">
        <v>490.72199999999998</v>
      </c>
      <c r="J1611" s="19">
        <v>481.1</v>
      </c>
      <c r="K1611" s="19">
        <v>471.47800000000001</v>
      </c>
      <c r="L1611" s="19">
        <v>481.1</v>
      </c>
      <c r="M1611" s="18"/>
      <c r="N1611" s="18"/>
      <c r="O1611" s="20">
        <v>2405.5</v>
      </c>
    </row>
    <row r="1612" spans="3:15" x14ac:dyDescent="0.2">
      <c r="C1612" s="22"/>
      <c r="D1612" s="22"/>
      <c r="E1612" s="22"/>
      <c r="F1612" s="22"/>
      <c r="G1612" s="23" t="s">
        <v>24</v>
      </c>
      <c r="H1612" s="24">
        <v>1.1111111111111112</v>
      </c>
      <c r="I1612" s="25">
        <v>1.1333333333333333</v>
      </c>
      <c r="J1612" s="25">
        <v>1.1111111111111112</v>
      </c>
      <c r="K1612" s="25">
        <v>1.0888888888888888</v>
      </c>
      <c r="L1612" s="25">
        <v>1.1111111111111112</v>
      </c>
      <c r="M1612" s="24"/>
      <c r="N1612" s="24"/>
      <c r="O1612" s="26">
        <v>5.5555555555555554</v>
      </c>
    </row>
    <row r="1613" spans="3:15" x14ac:dyDescent="0.2">
      <c r="C1613" s="22"/>
      <c r="D1613" s="22"/>
      <c r="E1613" s="16">
        <v>0.35416666666666669</v>
      </c>
      <c r="F1613" s="17" t="s">
        <v>25</v>
      </c>
      <c r="G1613" s="11" t="s">
        <v>23</v>
      </c>
      <c r="H1613" s="18">
        <v>412.6</v>
      </c>
      <c r="I1613" s="19">
        <v>420.85199999999998</v>
      </c>
      <c r="J1613" s="19">
        <v>412.6</v>
      </c>
      <c r="K1613" s="19">
        <v>404.34800000000001</v>
      </c>
      <c r="L1613" s="19">
        <v>412.6</v>
      </c>
      <c r="M1613" s="18"/>
      <c r="N1613" s="18"/>
      <c r="O1613" s="20">
        <v>2063</v>
      </c>
    </row>
    <row r="1614" spans="3:15" x14ac:dyDescent="0.2">
      <c r="C1614" s="22"/>
      <c r="D1614" s="22"/>
      <c r="E1614" s="22"/>
      <c r="F1614" s="22"/>
      <c r="G1614" s="23" t="s">
        <v>24</v>
      </c>
      <c r="H1614" s="24">
        <v>0.76388888888888884</v>
      </c>
      <c r="I1614" s="25">
        <v>0.77916666666666667</v>
      </c>
      <c r="J1614" s="25">
        <v>0.76388888888888884</v>
      </c>
      <c r="K1614" s="25">
        <v>0.74861111111111101</v>
      </c>
      <c r="L1614" s="25">
        <v>0.76388888888888884</v>
      </c>
      <c r="M1614" s="24"/>
      <c r="N1614" s="24"/>
      <c r="O1614" s="26">
        <v>3.8194444444444442</v>
      </c>
    </row>
    <row r="1615" spans="3:15" x14ac:dyDescent="0.2">
      <c r="C1615" s="22"/>
      <c r="D1615" s="22"/>
      <c r="E1615" s="16">
        <v>0.37152777777777773</v>
      </c>
      <c r="F1615" s="17" t="s">
        <v>26</v>
      </c>
      <c r="G1615" s="11" t="s">
        <v>23</v>
      </c>
      <c r="H1615" s="18">
        <v>481.1</v>
      </c>
      <c r="I1615" s="19">
        <v>490.72199999999998</v>
      </c>
      <c r="J1615" s="19">
        <v>481.1</v>
      </c>
      <c r="K1615" s="19">
        <v>471.47800000000001</v>
      </c>
      <c r="L1615" s="19">
        <v>481.1</v>
      </c>
      <c r="M1615" s="18"/>
      <c r="N1615" s="18"/>
      <c r="O1615" s="20">
        <v>2405.5</v>
      </c>
    </row>
    <row r="1616" spans="3:15" x14ac:dyDescent="0.2">
      <c r="C1616" s="22"/>
      <c r="D1616" s="22"/>
      <c r="E1616" s="22"/>
      <c r="F1616" s="22"/>
      <c r="G1616" s="23" t="s">
        <v>24</v>
      </c>
      <c r="H1616" s="24">
        <v>1.1111111111111112</v>
      </c>
      <c r="I1616" s="25">
        <v>1.1333333333333333</v>
      </c>
      <c r="J1616" s="25">
        <v>1.1111111111111112</v>
      </c>
      <c r="K1616" s="25">
        <v>1.0888888888888888</v>
      </c>
      <c r="L1616" s="25">
        <v>1.1111111111111112</v>
      </c>
      <c r="M1616" s="24"/>
      <c r="N1616" s="24"/>
      <c r="O1616" s="26">
        <v>5.5555555555555554</v>
      </c>
    </row>
    <row r="1617" spans="3:15" x14ac:dyDescent="0.2">
      <c r="C1617" s="22"/>
      <c r="D1617" s="22"/>
      <c r="E1617" s="16">
        <v>0.39583333333333331</v>
      </c>
      <c r="F1617" s="17" t="s">
        <v>27</v>
      </c>
      <c r="G1617" s="11" t="s">
        <v>23</v>
      </c>
      <c r="H1617" s="18">
        <v>412.6</v>
      </c>
      <c r="I1617" s="19">
        <v>420.85199999999998</v>
      </c>
      <c r="J1617" s="19">
        <v>412.6</v>
      </c>
      <c r="K1617" s="19">
        <v>404.34800000000001</v>
      </c>
      <c r="L1617" s="19">
        <v>412.6</v>
      </c>
      <c r="M1617" s="18"/>
      <c r="N1617" s="18"/>
      <c r="O1617" s="20">
        <v>2063</v>
      </c>
    </row>
    <row r="1618" spans="3:15" x14ac:dyDescent="0.2">
      <c r="C1618" s="22"/>
      <c r="D1618" s="22"/>
      <c r="E1618" s="22"/>
      <c r="F1618" s="22"/>
      <c r="G1618" s="23" t="s">
        <v>24</v>
      </c>
      <c r="H1618" s="24">
        <v>0.76388888888888884</v>
      </c>
      <c r="I1618" s="25">
        <v>0.77916666666666667</v>
      </c>
      <c r="J1618" s="25">
        <v>0.76388888888888884</v>
      </c>
      <c r="K1618" s="25">
        <v>0.74861111111111101</v>
      </c>
      <c r="L1618" s="25">
        <v>0.76388888888888884</v>
      </c>
      <c r="M1618" s="24"/>
      <c r="N1618" s="24"/>
      <c r="O1618" s="26">
        <v>3.8194444444444442</v>
      </c>
    </row>
    <row r="1619" spans="3:15" x14ac:dyDescent="0.2">
      <c r="C1619" s="22"/>
      <c r="D1619" s="22"/>
      <c r="E1619" s="16">
        <v>0.41319444444444442</v>
      </c>
      <c r="F1619" s="17" t="s">
        <v>28</v>
      </c>
      <c r="G1619" s="11" t="s">
        <v>23</v>
      </c>
      <c r="H1619" s="18">
        <v>481.1</v>
      </c>
      <c r="I1619" s="19">
        <v>490.72199999999998</v>
      </c>
      <c r="J1619" s="19">
        <v>481.1</v>
      </c>
      <c r="K1619" s="19">
        <v>471.47800000000001</v>
      </c>
      <c r="L1619" s="19">
        <v>481.1</v>
      </c>
      <c r="M1619" s="18"/>
      <c r="N1619" s="18"/>
      <c r="O1619" s="20">
        <v>2405.5</v>
      </c>
    </row>
    <row r="1620" spans="3:15" x14ac:dyDescent="0.2">
      <c r="C1620" s="22"/>
      <c r="D1620" s="22"/>
      <c r="E1620" s="22"/>
      <c r="F1620" s="22"/>
      <c r="G1620" s="23" t="s">
        <v>24</v>
      </c>
      <c r="H1620" s="24">
        <v>1.1111111111111112</v>
      </c>
      <c r="I1620" s="25">
        <v>1.1333333333333333</v>
      </c>
      <c r="J1620" s="25">
        <v>1.1111111111111112</v>
      </c>
      <c r="K1620" s="25">
        <v>1.0888888888888888</v>
      </c>
      <c r="L1620" s="25">
        <v>1.1111111111111112</v>
      </c>
      <c r="M1620" s="24"/>
      <c r="N1620" s="24"/>
      <c r="O1620" s="26">
        <v>5.5555555555555554</v>
      </c>
    </row>
    <row r="1621" spans="3:15" x14ac:dyDescent="0.2">
      <c r="C1621" s="22"/>
      <c r="D1621" s="22"/>
      <c r="E1621" s="16">
        <v>0.4375</v>
      </c>
      <c r="F1621" s="17" t="s">
        <v>31</v>
      </c>
      <c r="G1621" s="11" t="s">
        <v>23</v>
      </c>
      <c r="H1621" s="18">
        <v>412.6</v>
      </c>
      <c r="I1621" s="19">
        <v>420.85199999999998</v>
      </c>
      <c r="J1621" s="19">
        <v>412.6</v>
      </c>
      <c r="K1621" s="19">
        <v>404.34800000000001</v>
      </c>
      <c r="L1621" s="19">
        <v>412.6</v>
      </c>
      <c r="M1621" s="18"/>
      <c r="N1621" s="18"/>
      <c r="O1621" s="20">
        <v>2063</v>
      </c>
    </row>
    <row r="1622" spans="3:15" x14ac:dyDescent="0.2">
      <c r="C1622" s="22"/>
      <c r="D1622" s="22"/>
      <c r="E1622" s="22"/>
      <c r="F1622" s="22"/>
      <c r="G1622" s="23" t="s">
        <v>24</v>
      </c>
      <c r="H1622" s="24">
        <v>0.76388888888888884</v>
      </c>
      <c r="I1622" s="25">
        <v>0.77916666666666667</v>
      </c>
      <c r="J1622" s="25">
        <v>0.76388888888888884</v>
      </c>
      <c r="K1622" s="25">
        <v>0.74861111111111101</v>
      </c>
      <c r="L1622" s="25">
        <v>0.76388888888888884</v>
      </c>
      <c r="M1622" s="24"/>
      <c r="N1622" s="24"/>
      <c r="O1622" s="26">
        <v>3.8194444444444442</v>
      </c>
    </row>
    <row r="1623" spans="3:15" x14ac:dyDescent="0.2">
      <c r="C1623" s="22"/>
      <c r="D1623" s="22"/>
      <c r="E1623" s="16">
        <v>0.4548611111111111</v>
      </c>
      <c r="F1623" s="17" t="s">
        <v>33</v>
      </c>
      <c r="G1623" s="11" t="s">
        <v>23</v>
      </c>
      <c r="H1623" s="18">
        <v>481.1</v>
      </c>
      <c r="I1623" s="19">
        <v>490.72199999999998</v>
      </c>
      <c r="J1623" s="19">
        <v>481.1</v>
      </c>
      <c r="K1623" s="19">
        <v>471.47800000000001</v>
      </c>
      <c r="L1623" s="19">
        <v>481.1</v>
      </c>
      <c r="M1623" s="18"/>
      <c r="N1623" s="18"/>
      <c r="O1623" s="20">
        <v>2405.5</v>
      </c>
    </row>
    <row r="1624" spans="3:15" x14ac:dyDescent="0.2">
      <c r="C1624" s="22"/>
      <c r="D1624" s="22"/>
      <c r="E1624" s="22"/>
      <c r="F1624" s="22"/>
      <c r="G1624" s="23" t="s">
        <v>24</v>
      </c>
      <c r="H1624" s="24">
        <v>1.1111111111111112</v>
      </c>
      <c r="I1624" s="25">
        <v>1.1333333333333333</v>
      </c>
      <c r="J1624" s="25">
        <v>1.1111111111111112</v>
      </c>
      <c r="K1624" s="25">
        <v>1.0888888888888888</v>
      </c>
      <c r="L1624" s="25">
        <v>1.1111111111111112</v>
      </c>
      <c r="M1624" s="24"/>
      <c r="N1624" s="24"/>
      <c r="O1624" s="26">
        <v>5.5555555555555554</v>
      </c>
    </row>
    <row r="1625" spans="3:15" x14ac:dyDescent="0.2">
      <c r="C1625" s="22"/>
      <c r="D1625" s="22"/>
      <c r="E1625" s="16">
        <v>0.47916666666666669</v>
      </c>
      <c r="F1625" s="17" t="s">
        <v>34</v>
      </c>
      <c r="G1625" s="11" t="s">
        <v>23</v>
      </c>
      <c r="H1625" s="18">
        <v>412.6</v>
      </c>
      <c r="I1625" s="19">
        <v>420.85199999999998</v>
      </c>
      <c r="J1625" s="19">
        <v>412.6</v>
      </c>
      <c r="K1625" s="19">
        <v>404.34800000000001</v>
      </c>
      <c r="L1625" s="19">
        <v>412.6</v>
      </c>
      <c r="M1625" s="18"/>
      <c r="N1625" s="18"/>
      <c r="O1625" s="20">
        <v>2063</v>
      </c>
    </row>
    <row r="1626" spans="3:15" x14ac:dyDescent="0.2">
      <c r="C1626" s="22"/>
      <c r="D1626" s="22"/>
      <c r="E1626" s="22"/>
      <c r="F1626" s="22"/>
      <c r="G1626" s="23" t="s">
        <v>24</v>
      </c>
      <c r="H1626" s="24">
        <v>0.76388888888888884</v>
      </c>
      <c r="I1626" s="25">
        <v>0.77916666666666667</v>
      </c>
      <c r="J1626" s="25">
        <v>0.76388888888888884</v>
      </c>
      <c r="K1626" s="25">
        <v>0.74861111111111101</v>
      </c>
      <c r="L1626" s="25">
        <v>0.76388888888888884</v>
      </c>
      <c r="M1626" s="24"/>
      <c r="N1626" s="24"/>
      <c r="O1626" s="26">
        <v>3.8194444444444442</v>
      </c>
    </row>
    <row r="1627" spans="3:15" x14ac:dyDescent="0.2">
      <c r="C1627" s="22"/>
      <c r="D1627" s="22"/>
      <c r="E1627" s="16">
        <v>0.49652777777777773</v>
      </c>
      <c r="F1627" s="17" t="s">
        <v>35</v>
      </c>
      <c r="G1627" s="11" t="s">
        <v>23</v>
      </c>
      <c r="H1627" s="18">
        <v>481.1</v>
      </c>
      <c r="I1627" s="19">
        <v>490.72199999999998</v>
      </c>
      <c r="J1627" s="19">
        <v>481.1</v>
      </c>
      <c r="K1627" s="19">
        <v>471.47800000000001</v>
      </c>
      <c r="L1627" s="19">
        <v>481.1</v>
      </c>
      <c r="M1627" s="18"/>
      <c r="N1627" s="18"/>
      <c r="O1627" s="20">
        <v>2405.5</v>
      </c>
    </row>
    <row r="1628" spans="3:15" x14ac:dyDescent="0.2">
      <c r="C1628" s="22"/>
      <c r="D1628" s="22"/>
      <c r="E1628" s="22"/>
      <c r="F1628" s="22"/>
      <c r="G1628" s="23" t="s">
        <v>24</v>
      </c>
      <c r="H1628" s="24">
        <v>1.1111111111111112</v>
      </c>
      <c r="I1628" s="25">
        <v>1.1333333333333333</v>
      </c>
      <c r="J1628" s="25">
        <v>1.1111111111111112</v>
      </c>
      <c r="K1628" s="25">
        <v>1.0888888888888888</v>
      </c>
      <c r="L1628" s="25">
        <v>1.1111111111111112</v>
      </c>
      <c r="M1628" s="24"/>
      <c r="N1628" s="24"/>
      <c r="O1628" s="26">
        <v>5.5555555555555554</v>
      </c>
    </row>
    <row r="1629" spans="3:15" x14ac:dyDescent="0.2">
      <c r="C1629" s="22"/>
      <c r="D1629" s="22"/>
      <c r="E1629" s="16">
        <v>0.52083333333333337</v>
      </c>
      <c r="F1629" s="17" t="s">
        <v>36</v>
      </c>
      <c r="G1629" s="11" t="s">
        <v>23</v>
      </c>
      <c r="H1629" s="18">
        <v>412.6</v>
      </c>
      <c r="I1629" s="19">
        <v>420.85199999999998</v>
      </c>
      <c r="J1629" s="19">
        <v>412.6</v>
      </c>
      <c r="K1629" s="19">
        <v>404.34800000000001</v>
      </c>
      <c r="L1629" s="19">
        <v>412.6</v>
      </c>
      <c r="M1629" s="18"/>
      <c r="N1629" s="18"/>
      <c r="O1629" s="20">
        <v>2063</v>
      </c>
    </row>
    <row r="1630" spans="3:15" x14ac:dyDescent="0.2">
      <c r="C1630" s="22"/>
      <c r="D1630" s="22"/>
      <c r="E1630" s="22"/>
      <c r="F1630" s="22"/>
      <c r="G1630" s="23" t="s">
        <v>24</v>
      </c>
      <c r="H1630" s="24">
        <v>0.76388888888888884</v>
      </c>
      <c r="I1630" s="25">
        <v>0.77916666666666667</v>
      </c>
      <c r="J1630" s="25">
        <v>0.76388888888888884</v>
      </c>
      <c r="K1630" s="25">
        <v>0.74861111111111101</v>
      </c>
      <c r="L1630" s="25">
        <v>0.76388888888888884</v>
      </c>
      <c r="M1630" s="24"/>
      <c r="N1630" s="24"/>
      <c r="O1630" s="26">
        <v>3.8194444444444442</v>
      </c>
    </row>
    <row r="1631" spans="3:15" x14ac:dyDescent="0.2">
      <c r="C1631" s="22"/>
      <c r="D1631" s="22"/>
      <c r="E1631" s="16">
        <v>0.53819444444444442</v>
      </c>
      <c r="F1631" s="17" t="s">
        <v>37</v>
      </c>
      <c r="G1631" s="11" t="s">
        <v>23</v>
      </c>
      <c r="H1631" s="18">
        <v>481.1</v>
      </c>
      <c r="I1631" s="19">
        <v>490.72199999999998</v>
      </c>
      <c r="J1631" s="19">
        <v>481.1</v>
      </c>
      <c r="K1631" s="19">
        <v>471.47800000000001</v>
      </c>
      <c r="L1631" s="19">
        <v>481.1</v>
      </c>
      <c r="M1631" s="18"/>
      <c r="N1631" s="18"/>
      <c r="O1631" s="20">
        <v>2405.5</v>
      </c>
    </row>
    <row r="1632" spans="3:15" x14ac:dyDescent="0.2">
      <c r="C1632" s="22"/>
      <c r="D1632" s="22"/>
      <c r="E1632" s="22"/>
      <c r="F1632" s="22"/>
      <c r="G1632" s="23" t="s">
        <v>24</v>
      </c>
      <c r="H1632" s="24">
        <v>1.1111111111111112</v>
      </c>
      <c r="I1632" s="25">
        <v>1.1333333333333333</v>
      </c>
      <c r="J1632" s="25">
        <v>1.1111111111111112</v>
      </c>
      <c r="K1632" s="25">
        <v>1.0888888888888888</v>
      </c>
      <c r="L1632" s="25">
        <v>1.1111111111111112</v>
      </c>
      <c r="M1632" s="24"/>
      <c r="N1632" s="24"/>
      <c r="O1632" s="26">
        <v>5.5555555555555554</v>
      </c>
    </row>
    <row r="1633" spans="3:15" x14ac:dyDescent="0.2">
      <c r="C1633" s="22"/>
      <c r="D1633" s="22"/>
      <c r="E1633" s="16">
        <v>0.5625</v>
      </c>
      <c r="F1633" s="17" t="s">
        <v>38</v>
      </c>
      <c r="G1633" s="11" t="s">
        <v>23</v>
      </c>
      <c r="H1633" s="18">
        <v>412.6</v>
      </c>
      <c r="I1633" s="19">
        <v>420.85199999999998</v>
      </c>
      <c r="J1633" s="19">
        <v>412.6</v>
      </c>
      <c r="K1633" s="19">
        <v>404.34800000000001</v>
      </c>
      <c r="L1633" s="19">
        <v>412.6</v>
      </c>
      <c r="M1633" s="18"/>
      <c r="N1633" s="18"/>
      <c r="O1633" s="20">
        <v>2063</v>
      </c>
    </row>
    <row r="1634" spans="3:15" x14ac:dyDescent="0.2">
      <c r="C1634" s="22"/>
      <c r="D1634" s="22"/>
      <c r="E1634" s="22"/>
      <c r="F1634" s="22"/>
      <c r="G1634" s="23" t="s">
        <v>24</v>
      </c>
      <c r="H1634" s="24">
        <v>0.76388888888888884</v>
      </c>
      <c r="I1634" s="25">
        <v>0.77916666666666667</v>
      </c>
      <c r="J1634" s="25">
        <v>0.76388888888888884</v>
      </c>
      <c r="K1634" s="25">
        <v>0.74861111111111101</v>
      </c>
      <c r="L1634" s="25">
        <v>0.76388888888888884</v>
      </c>
      <c r="M1634" s="24"/>
      <c r="N1634" s="24"/>
      <c r="O1634" s="26">
        <v>3.8194444444444442</v>
      </c>
    </row>
    <row r="1635" spans="3:15" x14ac:dyDescent="0.2">
      <c r="C1635" s="22"/>
      <c r="D1635" s="22"/>
      <c r="E1635" s="16">
        <v>0.57986111111111105</v>
      </c>
      <c r="F1635" s="17" t="s">
        <v>41</v>
      </c>
      <c r="G1635" s="11" t="s">
        <v>23</v>
      </c>
      <c r="H1635" s="18">
        <v>481.1</v>
      </c>
      <c r="I1635" s="19">
        <v>490.72199999999998</v>
      </c>
      <c r="J1635" s="19">
        <v>481.1</v>
      </c>
      <c r="K1635" s="19">
        <v>471.47800000000001</v>
      </c>
      <c r="L1635" s="19">
        <v>481.1</v>
      </c>
      <c r="M1635" s="18"/>
      <c r="N1635" s="18"/>
      <c r="O1635" s="20">
        <v>2405.5</v>
      </c>
    </row>
    <row r="1636" spans="3:15" x14ac:dyDescent="0.2">
      <c r="C1636" s="22"/>
      <c r="D1636" s="22"/>
      <c r="E1636" s="22"/>
      <c r="F1636" s="22"/>
      <c r="G1636" s="23" t="s">
        <v>24</v>
      </c>
      <c r="H1636" s="24">
        <v>1.1111111111111112</v>
      </c>
      <c r="I1636" s="25">
        <v>1.1333333333333333</v>
      </c>
      <c r="J1636" s="25">
        <v>1.1111111111111112</v>
      </c>
      <c r="K1636" s="25">
        <v>1.0888888888888888</v>
      </c>
      <c r="L1636" s="25">
        <v>1.1111111111111112</v>
      </c>
      <c r="M1636" s="24"/>
      <c r="N1636" s="24"/>
      <c r="O1636" s="26">
        <v>5.5555555555555554</v>
      </c>
    </row>
    <row r="1637" spans="3:15" x14ac:dyDescent="0.2">
      <c r="C1637" s="22"/>
      <c r="D1637" s="22"/>
      <c r="E1637" s="16">
        <v>0.60416666666666663</v>
      </c>
      <c r="F1637" s="17" t="s">
        <v>43</v>
      </c>
      <c r="G1637" s="11" t="s">
        <v>23</v>
      </c>
      <c r="H1637" s="18">
        <v>412.6</v>
      </c>
      <c r="I1637" s="19">
        <v>420.85199999999998</v>
      </c>
      <c r="J1637" s="19">
        <v>412.6</v>
      </c>
      <c r="K1637" s="19">
        <v>404.34800000000001</v>
      </c>
      <c r="L1637" s="19">
        <v>412.6</v>
      </c>
      <c r="M1637" s="18"/>
      <c r="N1637" s="18"/>
      <c r="O1637" s="20">
        <v>2063</v>
      </c>
    </row>
    <row r="1638" spans="3:15" x14ac:dyDescent="0.2">
      <c r="C1638" s="22"/>
      <c r="D1638" s="22"/>
      <c r="E1638" s="22"/>
      <c r="F1638" s="22"/>
      <c r="G1638" s="23" t="s">
        <v>24</v>
      </c>
      <c r="H1638" s="24">
        <v>0.76388888888888884</v>
      </c>
      <c r="I1638" s="25">
        <v>0.77916666666666667</v>
      </c>
      <c r="J1638" s="25">
        <v>0.76388888888888884</v>
      </c>
      <c r="K1638" s="25">
        <v>0.74861111111111101</v>
      </c>
      <c r="L1638" s="25">
        <v>0.76388888888888884</v>
      </c>
      <c r="M1638" s="24"/>
      <c r="N1638" s="24"/>
      <c r="O1638" s="26">
        <v>3.8194444444444442</v>
      </c>
    </row>
    <row r="1639" spans="3:15" x14ac:dyDescent="0.2">
      <c r="C1639" s="22"/>
      <c r="D1639" s="22"/>
      <c r="E1639" s="16">
        <v>0.62152777777777779</v>
      </c>
      <c r="F1639" s="17" t="s">
        <v>89</v>
      </c>
      <c r="G1639" s="11" t="s">
        <v>23</v>
      </c>
      <c r="H1639" s="18">
        <v>481.1</v>
      </c>
      <c r="I1639" s="19">
        <v>490.72199999999998</v>
      </c>
      <c r="J1639" s="19">
        <v>481.1</v>
      </c>
      <c r="K1639" s="19">
        <v>471.47800000000001</v>
      </c>
      <c r="L1639" s="19">
        <v>481.1</v>
      </c>
      <c r="M1639" s="18"/>
      <c r="N1639" s="18"/>
      <c r="O1639" s="20">
        <v>2405.5</v>
      </c>
    </row>
    <row r="1640" spans="3:15" x14ac:dyDescent="0.2">
      <c r="C1640" s="22"/>
      <c r="D1640" s="22"/>
      <c r="E1640" s="22"/>
      <c r="F1640" s="22"/>
      <c r="G1640" s="23" t="s">
        <v>24</v>
      </c>
      <c r="H1640" s="24">
        <v>1.1111111111111112</v>
      </c>
      <c r="I1640" s="25">
        <v>1.1333333333333333</v>
      </c>
      <c r="J1640" s="25">
        <v>1.1111111111111112</v>
      </c>
      <c r="K1640" s="25">
        <v>1.0888888888888888</v>
      </c>
      <c r="L1640" s="25">
        <v>1.1111111111111112</v>
      </c>
      <c r="M1640" s="24"/>
      <c r="N1640" s="24"/>
      <c r="O1640" s="26">
        <v>5.5555555555555554</v>
      </c>
    </row>
    <row r="1641" spans="3:15" x14ac:dyDescent="0.2">
      <c r="C1641" s="22"/>
      <c r="D1641" s="22"/>
      <c r="E1641" s="16">
        <v>0.64583333333333337</v>
      </c>
      <c r="F1641" s="17" t="s">
        <v>91</v>
      </c>
      <c r="G1641" s="11" t="s">
        <v>23</v>
      </c>
      <c r="H1641" s="18">
        <v>412.6</v>
      </c>
      <c r="I1641" s="19">
        <v>420.85199999999998</v>
      </c>
      <c r="J1641" s="19">
        <v>412.6</v>
      </c>
      <c r="K1641" s="19">
        <v>404.34800000000001</v>
      </c>
      <c r="L1641" s="19">
        <v>412.6</v>
      </c>
      <c r="M1641" s="18"/>
      <c r="N1641" s="18"/>
      <c r="O1641" s="20">
        <v>2063</v>
      </c>
    </row>
    <row r="1642" spans="3:15" x14ac:dyDescent="0.2">
      <c r="C1642" s="22"/>
      <c r="D1642" s="22"/>
      <c r="E1642" s="22"/>
      <c r="F1642" s="22"/>
      <c r="G1642" s="23" t="s">
        <v>24</v>
      </c>
      <c r="H1642" s="24">
        <v>0.76388888888888884</v>
      </c>
      <c r="I1642" s="25">
        <v>0.77916666666666667</v>
      </c>
      <c r="J1642" s="25">
        <v>0.76388888888888884</v>
      </c>
      <c r="K1642" s="25">
        <v>0.74861111111111101</v>
      </c>
      <c r="L1642" s="25">
        <v>0.76388888888888884</v>
      </c>
      <c r="M1642" s="24"/>
      <c r="N1642" s="24"/>
      <c r="O1642" s="26">
        <v>3.8194444444444442</v>
      </c>
    </row>
    <row r="1643" spans="3:15" x14ac:dyDescent="0.2">
      <c r="C1643" s="22"/>
      <c r="D1643" s="22"/>
      <c r="E1643" s="16">
        <v>0.66319444444444442</v>
      </c>
      <c r="F1643" s="17" t="s">
        <v>94</v>
      </c>
      <c r="G1643" s="11" t="s">
        <v>23</v>
      </c>
      <c r="H1643" s="18">
        <v>481.1</v>
      </c>
      <c r="I1643" s="19">
        <v>490.72199999999998</v>
      </c>
      <c r="J1643" s="19">
        <v>481.1</v>
      </c>
      <c r="K1643" s="19">
        <v>471.47800000000001</v>
      </c>
      <c r="L1643" s="19">
        <v>481.1</v>
      </c>
      <c r="M1643" s="18"/>
      <c r="N1643" s="18"/>
      <c r="O1643" s="20">
        <v>2405.5</v>
      </c>
    </row>
    <row r="1644" spans="3:15" x14ac:dyDescent="0.2">
      <c r="C1644" s="22"/>
      <c r="D1644" s="22"/>
      <c r="E1644" s="22"/>
      <c r="F1644" s="22"/>
      <c r="G1644" s="23" t="s">
        <v>24</v>
      </c>
      <c r="H1644" s="24">
        <v>1.1111111111111112</v>
      </c>
      <c r="I1644" s="25">
        <v>1.1333333333333333</v>
      </c>
      <c r="J1644" s="25">
        <v>1.1111111111111112</v>
      </c>
      <c r="K1644" s="25">
        <v>1.0888888888888888</v>
      </c>
      <c r="L1644" s="25">
        <v>1.1111111111111112</v>
      </c>
      <c r="M1644" s="24"/>
      <c r="N1644" s="24"/>
      <c r="O1644" s="26">
        <v>5.5555555555555554</v>
      </c>
    </row>
    <row r="1645" spans="3:15" x14ac:dyDescent="0.2">
      <c r="C1645" s="22"/>
      <c r="D1645" s="22"/>
      <c r="E1645" s="16">
        <v>0.6875</v>
      </c>
      <c r="F1645" s="17" t="s">
        <v>97</v>
      </c>
      <c r="G1645" s="11" t="s">
        <v>23</v>
      </c>
      <c r="H1645" s="18">
        <v>412.6</v>
      </c>
      <c r="I1645" s="19">
        <v>420.85199999999998</v>
      </c>
      <c r="J1645" s="19">
        <v>412.6</v>
      </c>
      <c r="K1645" s="19">
        <v>404.34800000000001</v>
      </c>
      <c r="L1645" s="19">
        <v>412.6</v>
      </c>
      <c r="M1645" s="18"/>
      <c r="N1645" s="18"/>
      <c r="O1645" s="20">
        <v>2063</v>
      </c>
    </row>
    <row r="1646" spans="3:15" x14ac:dyDescent="0.2">
      <c r="C1646" s="22"/>
      <c r="D1646" s="22"/>
      <c r="E1646" s="22"/>
      <c r="F1646" s="22"/>
      <c r="G1646" s="23" t="s">
        <v>24</v>
      </c>
      <c r="H1646" s="24">
        <v>0.76388888888888884</v>
      </c>
      <c r="I1646" s="25">
        <v>0.77916666666666667</v>
      </c>
      <c r="J1646" s="25">
        <v>0.76388888888888884</v>
      </c>
      <c r="K1646" s="25">
        <v>0.74861111111111101</v>
      </c>
      <c r="L1646" s="25">
        <v>0.76388888888888884</v>
      </c>
      <c r="M1646" s="24"/>
      <c r="N1646" s="24"/>
      <c r="O1646" s="26">
        <v>3.8194444444444442</v>
      </c>
    </row>
    <row r="1647" spans="3:15" x14ac:dyDescent="0.2">
      <c r="C1647" s="22"/>
      <c r="D1647" s="11" t="s">
        <v>45</v>
      </c>
      <c r="E1647" s="12"/>
      <c r="F1647" s="12"/>
      <c r="G1647" s="12"/>
      <c r="H1647" s="18">
        <v>8043.3000000000029</v>
      </c>
      <c r="I1647" s="19">
        <v>8204.1659999999974</v>
      </c>
      <c r="J1647" s="19">
        <v>8043.3000000000029</v>
      </c>
      <c r="K1647" s="19">
        <v>7882.4340000000002</v>
      </c>
      <c r="L1647" s="19">
        <v>8043.3000000000029</v>
      </c>
      <c r="M1647" s="18"/>
      <c r="N1647" s="18"/>
      <c r="O1647" s="20">
        <v>40216.5</v>
      </c>
    </row>
    <row r="1648" spans="3:15" x14ac:dyDescent="0.2">
      <c r="C1648" s="22"/>
      <c r="D1648" s="11" t="s">
        <v>46</v>
      </c>
      <c r="E1648" s="12"/>
      <c r="F1648" s="12"/>
      <c r="G1648" s="12"/>
      <c r="H1648" s="28">
        <v>16.875</v>
      </c>
      <c r="I1648" s="29">
        <v>17.212499999999999</v>
      </c>
      <c r="J1648" s="29">
        <v>16.875</v>
      </c>
      <c r="K1648" s="29">
        <v>16.537500000000001</v>
      </c>
      <c r="L1648" s="29">
        <v>16.875</v>
      </c>
      <c r="M1648" s="28"/>
      <c r="N1648" s="28"/>
      <c r="O1648" s="30">
        <v>84.375</v>
      </c>
    </row>
    <row r="1649" spans="3:15" x14ac:dyDescent="0.2">
      <c r="C1649" s="11" t="s">
        <v>209</v>
      </c>
      <c r="D1649" s="11">
        <v>1</v>
      </c>
      <c r="E1649" s="16">
        <v>0.26041666666666669</v>
      </c>
      <c r="F1649" s="17" t="s">
        <v>22</v>
      </c>
      <c r="G1649" s="11" t="s">
        <v>23</v>
      </c>
      <c r="H1649" s="18">
        <v>459.6</v>
      </c>
      <c r="I1649" s="19">
        <v>468.79199999999997</v>
      </c>
      <c r="J1649" s="19">
        <v>459.6</v>
      </c>
      <c r="K1649" s="19">
        <v>450.40800000000002</v>
      </c>
      <c r="L1649" s="19">
        <v>459.6</v>
      </c>
      <c r="M1649" s="18"/>
      <c r="N1649" s="18"/>
      <c r="O1649" s="20">
        <v>2298</v>
      </c>
    </row>
    <row r="1650" spans="3:15" x14ac:dyDescent="0.2">
      <c r="C1650" s="22"/>
      <c r="D1650" s="22"/>
      <c r="E1650" s="22"/>
      <c r="F1650" s="22"/>
      <c r="G1650" s="23" t="s">
        <v>24</v>
      </c>
      <c r="H1650" s="24">
        <v>0.69444444444444453</v>
      </c>
      <c r="I1650" s="25">
        <v>0.70833333333333337</v>
      </c>
      <c r="J1650" s="25">
        <v>0.69444444444444453</v>
      </c>
      <c r="K1650" s="25">
        <v>0.68055555555555547</v>
      </c>
      <c r="L1650" s="25">
        <v>0.69444444444444453</v>
      </c>
      <c r="M1650" s="24"/>
      <c r="N1650" s="24"/>
      <c r="O1650" s="26">
        <v>3.4722222222222223</v>
      </c>
    </row>
    <row r="1651" spans="3:15" x14ac:dyDescent="0.2">
      <c r="C1651" s="22"/>
      <c r="D1651" s="22"/>
      <c r="E1651" s="16">
        <v>0.27638888888888885</v>
      </c>
      <c r="F1651" s="17" t="s">
        <v>25</v>
      </c>
      <c r="G1651" s="11" t="s">
        <v>23</v>
      </c>
      <c r="H1651" s="18">
        <v>423.65</v>
      </c>
      <c r="I1651" s="19">
        <v>432.12299999999999</v>
      </c>
      <c r="J1651" s="19">
        <v>423.65</v>
      </c>
      <c r="K1651" s="19">
        <v>415.17700000000002</v>
      </c>
      <c r="L1651" s="19">
        <v>423.65</v>
      </c>
      <c r="M1651" s="18"/>
      <c r="N1651" s="18"/>
      <c r="O1651" s="20">
        <v>2118.25</v>
      </c>
    </row>
    <row r="1652" spans="3:15" x14ac:dyDescent="0.2">
      <c r="C1652" s="22"/>
      <c r="D1652" s="22"/>
      <c r="E1652" s="22"/>
      <c r="F1652" s="22"/>
      <c r="G1652" s="23" t="s">
        <v>24</v>
      </c>
      <c r="H1652" s="24">
        <v>0.76388888888888884</v>
      </c>
      <c r="I1652" s="25">
        <v>0.77916666666666667</v>
      </c>
      <c r="J1652" s="25">
        <v>0.76388888888888884</v>
      </c>
      <c r="K1652" s="25">
        <v>0.74861111111111101</v>
      </c>
      <c r="L1652" s="25">
        <v>0.76388888888888884</v>
      </c>
      <c r="M1652" s="24"/>
      <c r="N1652" s="24"/>
      <c r="O1652" s="26">
        <v>3.8194444444444442</v>
      </c>
    </row>
    <row r="1653" spans="3:15" x14ac:dyDescent="0.2">
      <c r="C1653" s="22"/>
      <c r="D1653" s="22"/>
      <c r="E1653" s="16">
        <v>0.27777777777777779</v>
      </c>
      <c r="F1653" s="17" t="s">
        <v>26</v>
      </c>
      <c r="G1653" s="11" t="s">
        <v>23</v>
      </c>
      <c r="H1653" s="18">
        <v>93</v>
      </c>
      <c r="I1653" s="19">
        <v>94.86</v>
      </c>
      <c r="J1653" s="19">
        <v>93</v>
      </c>
      <c r="K1653" s="19">
        <v>91.14</v>
      </c>
      <c r="L1653" s="19">
        <v>93</v>
      </c>
      <c r="M1653" s="18"/>
      <c r="N1653" s="18"/>
      <c r="O1653" s="20">
        <v>465</v>
      </c>
    </row>
    <row r="1654" spans="3:15" x14ac:dyDescent="0.2">
      <c r="C1654" s="22"/>
      <c r="D1654" s="22"/>
      <c r="E1654" s="22"/>
      <c r="F1654" s="22"/>
      <c r="G1654" s="23" t="s">
        <v>24</v>
      </c>
      <c r="H1654" s="24">
        <v>0.17361111111111113</v>
      </c>
      <c r="I1654" s="25">
        <v>0.17708333333333334</v>
      </c>
      <c r="J1654" s="25">
        <v>0.17361111111111113</v>
      </c>
      <c r="K1654" s="25">
        <v>0.17013888888888887</v>
      </c>
      <c r="L1654" s="25">
        <v>0.17361111111111113</v>
      </c>
      <c r="M1654" s="24"/>
      <c r="N1654" s="24"/>
      <c r="O1654" s="26">
        <v>0.86805555555555558</v>
      </c>
    </row>
    <row r="1655" spans="3:15" x14ac:dyDescent="0.2">
      <c r="C1655" s="22"/>
      <c r="D1655" s="22"/>
      <c r="E1655" s="16">
        <v>0.30902777777777779</v>
      </c>
      <c r="F1655" s="17" t="s">
        <v>27</v>
      </c>
      <c r="G1655" s="11" t="s">
        <v>23</v>
      </c>
      <c r="H1655" s="18">
        <v>533.54999999999995</v>
      </c>
      <c r="I1655" s="19">
        <v>544.221</v>
      </c>
      <c r="J1655" s="19">
        <v>533.54999999999995</v>
      </c>
      <c r="K1655" s="19">
        <v>522.87900000000002</v>
      </c>
      <c r="L1655" s="19">
        <v>533.54999999999995</v>
      </c>
      <c r="M1655" s="18"/>
      <c r="N1655" s="18"/>
      <c r="O1655" s="20">
        <v>2667.75</v>
      </c>
    </row>
    <row r="1656" spans="3:15" x14ac:dyDescent="0.2">
      <c r="C1656" s="22"/>
      <c r="D1656" s="22"/>
      <c r="E1656" s="22"/>
      <c r="F1656" s="22"/>
      <c r="G1656" s="23" t="s">
        <v>24</v>
      </c>
      <c r="H1656" s="24">
        <v>0.86805555555555547</v>
      </c>
      <c r="I1656" s="25">
        <v>0.88541666666666663</v>
      </c>
      <c r="J1656" s="25">
        <v>0.86805555555555547</v>
      </c>
      <c r="K1656" s="25">
        <v>0.85069444444444453</v>
      </c>
      <c r="L1656" s="25">
        <v>0.86805555555555547</v>
      </c>
      <c r="M1656" s="24"/>
      <c r="N1656" s="24"/>
      <c r="O1656" s="26">
        <v>4.3402777777777777</v>
      </c>
    </row>
    <row r="1657" spans="3:15" x14ac:dyDescent="0.2">
      <c r="C1657" s="22"/>
      <c r="D1657" s="11" t="s">
        <v>45</v>
      </c>
      <c r="E1657" s="12"/>
      <c r="F1657" s="12"/>
      <c r="G1657" s="12"/>
      <c r="H1657" s="18">
        <v>1509.8</v>
      </c>
      <c r="I1657" s="19">
        <v>1539.9960000000001</v>
      </c>
      <c r="J1657" s="19">
        <v>1509.8</v>
      </c>
      <c r="K1657" s="19">
        <v>1479.604</v>
      </c>
      <c r="L1657" s="19">
        <v>1509.8</v>
      </c>
      <c r="M1657" s="18"/>
      <c r="N1657" s="18"/>
      <c r="O1657" s="20">
        <v>7549</v>
      </c>
    </row>
    <row r="1658" spans="3:15" x14ac:dyDescent="0.2">
      <c r="C1658" s="22"/>
      <c r="D1658" s="11" t="s">
        <v>46</v>
      </c>
      <c r="E1658" s="12"/>
      <c r="F1658" s="12"/>
      <c r="G1658" s="12"/>
      <c r="H1658" s="28">
        <v>2.5</v>
      </c>
      <c r="I1658" s="29">
        <v>2.5499999999999998</v>
      </c>
      <c r="J1658" s="29">
        <v>2.5</v>
      </c>
      <c r="K1658" s="29">
        <v>2.4499999999999997</v>
      </c>
      <c r="L1658" s="29">
        <v>2.5</v>
      </c>
      <c r="M1658" s="28"/>
      <c r="N1658" s="28"/>
      <c r="O1658" s="30">
        <v>12.5</v>
      </c>
    </row>
    <row r="1659" spans="3:15" x14ac:dyDescent="0.2">
      <c r="C1659" s="22"/>
      <c r="D1659" s="11">
        <v>2</v>
      </c>
      <c r="E1659" s="16">
        <v>0.67013888888888884</v>
      </c>
      <c r="F1659" s="17" t="s">
        <v>47</v>
      </c>
      <c r="G1659" s="11" t="s">
        <v>23</v>
      </c>
      <c r="H1659" s="18">
        <v>574.9</v>
      </c>
      <c r="I1659" s="19">
        <v>586.39800000000002</v>
      </c>
      <c r="J1659" s="19">
        <v>574.9</v>
      </c>
      <c r="K1659" s="19">
        <v>563.40200000000004</v>
      </c>
      <c r="L1659" s="19">
        <v>574.9</v>
      </c>
      <c r="M1659" s="18"/>
      <c r="N1659" s="18"/>
      <c r="O1659" s="20">
        <v>2874.5</v>
      </c>
    </row>
    <row r="1660" spans="3:15" x14ac:dyDescent="0.2">
      <c r="C1660" s="22"/>
      <c r="D1660" s="22"/>
      <c r="E1660" s="22"/>
      <c r="F1660" s="22"/>
      <c r="G1660" s="23" t="s">
        <v>24</v>
      </c>
      <c r="H1660" s="24">
        <v>0.52083333333333337</v>
      </c>
      <c r="I1660" s="25">
        <v>0.53125</v>
      </c>
      <c r="J1660" s="25">
        <v>0.52083333333333337</v>
      </c>
      <c r="K1660" s="25">
        <v>0.51041666666666663</v>
      </c>
      <c r="L1660" s="25">
        <v>0.52083333333333337</v>
      </c>
      <c r="M1660" s="24"/>
      <c r="N1660" s="24"/>
      <c r="O1660" s="26">
        <v>2.604166666666667</v>
      </c>
    </row>
    <row r="1661" spans="3:15" x14ac:dyDescent="0.2">
      <c r="C1661" s="22"/>
      <c r="D1661" s="11" t="s">
        <v>73</v>
      </c>
      <c r="E1661" s="12"/>
      <c r="F1661" s="12"/>
      <c r="G1661" s="12"/>
      <c r="H1661" s="18">
        <v>574.9</v>
      </c>
      <c r="I1661" s="19">
        <v>586.39800000000002</v>
      </c>
      <c r="J1661" s="19">
        <v>574.9</v>
      </c>
      <c r="K1661" s="19">
        <v>563.40200000000004</v>
      </c>
      <c r="L1661" s="19">
        <v>574.9</v>
      </c>
      <c r="M1661" s="18"/>
      <c r="N1661" s="18"/>
      <c r="O1661" s="20">
        <v>2874.5</v>
      </c>
    </row>
    <row r="1662" spans="3:15" x14ac:dyDescent="0.2">
      <c r="C1662" s="22"/>
      <c r="D1662" s="11" t="s">
        <v>74</v>
      </c>
      <c r="E1662" s="12"/>
      <c r="F1662" s="12"/>
      <c r="G1662" s="12"/>
      <c r="H1662" s="28">
        <v>0.52083333333333337</v>
      </c>
      <c r="I1662" s="29">
        <v>0.53125</v>
      </c>
      <c r="J1662" s="29">
        <v>0.52083333333333337</v>
      </c>
      <c r="K1662" s="29">
        <v>0.51041666666666663</v>
      </c>
      <c r="L1662" s="29">
        <v>0.52083333333333337</v>
      </c>
      <c r="M1662" s="28"/>
      <c r="N1662" s="28"/>
      <c r="O1662" s="30">
        <v>2.604166666666667</v>
      </c>
    </row>
    <row r="1663" spans="3:15" x14ac:dyDescent="0.2">
      <c r="C1663" s="11" t="s">
        <v>210</v>
      </c>
      <c r="D1663" s="11">
        <v>1</v>
      </c>
      <c r="E1663" s="16">
        <v>0.51388888888888895</v>
      </c>
      <c r="F1663" s="17" t="s">
        <v>22</v>
      </c>
      <c r="G1663" s="11" t="s">
        <v>23</v>
      </c>
      <c r="H1663" s="18"/>
      <c r="I1663" s="19"/>
      <c r="J1663" s="19">
        <v>1123.5119999999999</v>
      </c>
      <c r="K1663" s="19">
        <v>1123.5119999999999</v>
      </c>
      <c r="L1663" s="19"/>
      <c r="M1663" s="18"/>
      <c r="N1663" s="18"/>
      <c r="O1663" s="20">
        <v>2247.0239999999999</v>
      </c>
    </row>
    <row r="1664" spans="3:15" x14ac:dyDescent="0.2">
      <c r="C1664" s="22"/>
      <c r="D1664" s="22"/>
      <c r="E1664" s="22"/>
      <c r="F1664" s="22"/>
      <c r="G1664" s="23" t="s">
        <v>24</v>
      </c>
      <c r="H1664" s="24"/>
      <c r="I1664" s="25"/>
      <c r="J1664" s="25">
        <v>0.83958333333333324</v>
      </c>
      <c r="K1664" s="25">
        <v>0.83958333333333324</v>
      </c>
      <c r="L1664" s="25"/>
      <c r="M1664" s="24"/>
      <c r="N1664" s="24"/>
      <c r="O1664" s="26">
        <v>1.6791666666666665</v>
      </c>
    </row>
    <row r="1665" spans="3:15" x14ac:dyDescent="0.2">
      <c r="C1665" s="22"/>
      <c r="D1665" s="22"/>
      <c r="E1665" s="16">
        <v>0.53541666666666665</v>
      </c>
      <c r="F1665" s="17" t="s">
        <v>179</v>
      </c>
      <c r="G1665" s="11" t="s">
        <v>23</v>
      </c>
      <c r="H1665" s="18"/>
      <c r="I1665" s="19"/>
      <c r="J1665" s="19">
        <v>141.375</v>
      </c>
      <c r="K1665" s="19">
        <v>141.375</v>
      </c>
      <c r="L1665" s="19"/>
      <c r="M1665" s="18"/>
      <c r="N1665" s="18"/>
      <c r="O1665" s="20">
        <v>282.75</v>
      </c>
    </row>
    <row r="1666" spans="3:15" x14ac:dyDescent="0.2">
      <c r="C1666" s="22"/>
      <c r="D1666" s="22"/>
      <c r="E1666" s="22"/>
      <c r="F1666" s="22"/>
      <c r="G1666" s="23" t="s">
        <v>24</v>
      </c>
      <c r="H1666" s="24"/>
      <c r="I1666" s="25"/>
      <c r="J1666" s="25">
        <v>0.10833333333333334</v>
      </c>
      <c r="K1666" s="25">
        <v>0.10833333333333334</v>
      </c>
      <c r="L1666" s="25"/>
      <c r="M1666" s="24"/>
      <c r="N1666" s="24"/>
      <c r="O1666" s="26">
        <v>0.21666666666666667</v>
      </c>
    </row>
    <row r="1667" spans="3:15" x14ac:dyDescent="0.2">
      <c r="C1667" s="22"/>
      <c r="D1667" s="22"/>
      <c r="E1667" s="16">
        <v>0.55555555555555558</v>
      </c>
      <c r="F1667" s="17" t="s">
        <v>25</v>
      </c>
      <c r="G1667" s="11" t="s">
        <v>23</v>
      </c>
      <c r="H1667" s="18"/>
      <c r="I1667" s="19"/>
      <c r="J1667" s="19">
        <v>1966.05</v>
      </c>
      <c r="K1667" s="19"/>
      <c r="L1667" s="19"/>
      <c r="M1667" s="18"/>
      <c r="N1667" s="18"/>
      <c r="O1667" s="20">
        <v>1966.05</v>
      </c>
    </row>
    <row r="1668" spans="3:15" x14ac:dyDescent="0.2">
      <c r="C1668" s="22"/>
      <c r="D1668" s="22"/>
      <c r="E1668" s="22"/>
      <c r="F1668" s="22"/>
      <c r="G1668" s="23" t="s">
        <v>24</v>
      </c>
      <c r="H1668" s="24"/>
      <c r="I1668" s="25"/>
      <c r="J1668" s="25">
        <v>1.5625</v>
      </c>
      <c r="K1668" s="25"/>
      <c r="L1668" s="25"/>
      <c r="M1668" s="24"/>
      <c r="N1668" s="24"/>
      <c r="O1668" s="26">
        <v>1.5625</v>
      </c>
    </row>
    <row r="1669" spans="3:15" x14ac:dyDescent="0.2">
      <c r="C1669" s="22"/>
      <c r="D1669" s="22"/>
      <c r="E1669" s="16">
        <v>0.56597222222222221</v>
      </c>
      <c r="F1669" s="17" t="s">
        <v>26</v>
      </c>
      <c r="G1669" s="11" t="s">
        <v>23</v>
      </c>
      <c r="H1669" s="18"/>
      <c r="I1669" s="19"/>
      <c r="J1669" s="19"/>
      <c r="K1669" s="19"/>
      <c r="L1669" s="19">
        <v>1065.896</v>
      </c>
      <c r="M1669" s="18"/>
      <c r="N1669" s="18"/>
      <c r="O1669" s="20">
        <v>1065.896</v>
      </c>
    </row>
    <row r="1670" spans="3:15" x14ac:dyDescent="0.2">
      <c r="C1670" s="22"/>
      <c r="D1670" s="22"/>
      <c r="E1670" s="22"/>
      <c r="F1670" s="22"/>
      <c r="G1670" s="23" t="s">
        <v>24</v>
      </c>
      <c r="H1670" s="24"/>
      <c r="I1670" s="25"/>
      <c r="J1670" s="25"/>
      <c r="K1670" s="25"/>
      <c r="L1670" s="25">
        <v>0.79652777777777783</v>
      </c>
      <c r="M1670" s="24"/>
      <c r="N1670" s="24"/>
      <c r="O1670" s="26">
        <v>0.79652777777777783</v>
      </c>
    </row>
    <row r="1671" spans="3:15" x14ac:dyDescent="0.2">
      <c r="C1671" s="22"/>
      <c r="D1671" s="22"/>
      <c r="E1671" s="16">
        <v>0.58750000000000002</v>
      </c>
      <c r="F1671" s="17" t="s">
        <v>181</v>
      </c>
      <c r="G1671" s="11" t="s">
        <v>23</v>
      </c>
      <c r="H1671" s="18"/>
      <c r="I1671" s="19"/>
      <c r="J1671" s="19"/>
      <c r="K1671" s="19"/>
      <c r="L1671" s="19">
        <v>134.125</v>
      </c>
      <c r="M1671" s="18"/>
      <c r="N1671" s="18"/>
      <c r="O1671" s="20">
        <v>134.125</v>
      </c>
    </row>
    <row r="1672" spans="3:15" x14ac:dyDescent="0.2">
      <c r="C1672" s="22"/>
      <c r="D1672" s="22"/>
      <c r="E1672" s="22"/>
      <c r="F1672" s="22"/>
      <c r="G1672" s="23" t="s">
        <v>24</v>
      </c>
      <c r="H1672" s="24"/>
      <c r="I1672" s="25"/>
      <c r="J1672" s="25"/>
      <c r="K1672" s="25"/>
      <c r="L1672" s="25">
        <v>0.10277777777777779</v>
      </c>
      <c r="M1672" s="24"/>
      <c r="N1672" s="24"/>
      <c r="O1672" s="26">
        <v>0.10277777777777779</v>
      </c>
    </row>
    <row r="1673" spans="3:15" x14ac:dyDescent="0.2">
      <c r="C1673" s="22"/>
      <c r="D1673" s="22"/>
      <c r="E1673" s="16">
        <v>0.60069444444444442</v>
      </c>
      <c r="F1673" s="17" t="s">
        <v>27</v>
      </c>
      <c r="G1673" s="11" t="s">
        <v>23</v>
      </c>
      <c r="H1673" s="18">
        <v>1132.644</v>
      </c>
      <c r="I1673" s="19">
        <v>1193.8679999999999</v>
      </c>
      <c r="J1673" s="19"/>
      <c r="K1673" s="19"/>
      <c r="L1673" s="19"/>
      <c r="M1673" s="18"/>
      <c r="N1673" s="18"/>
      <c r="O1673" s="20">
        <v>2326.5119999999997</v>
      </c>
    </row>
    <row r="1674" spans="3:15" x14ac:dyDescent="0.2">
      <c r="C1674" s="22"/>
      <c r="D1674" s="22"/>
      <c r="E1674" s="22"/>
      <c r="F1674" s="22"/>
      <c r="G1674" s="23" t="s">
        <v>24</v>
      </c>
      <c r="H1674" s="24">
        <v>0.92499999999999993</v>
      </c>
      <c r="I1674" s="25">
        <v>0.97499999999999998</v>
      </c>
      <c r="J1674" s="25"/>
      <c r="K1674" s="25"/>
      <c r="L1674" s="25"/>
      <c r="M1674" s="24"/>
      <c r="N1674" s="24"/>
      <c r="O1674" s="26">
        <v>1.9</v>
      </c>
    </row>
    <row r="1675" spans="3:15" x14ac:dyDescent="0.2">
      <c r="C1675" s="22"/>
      <c r="D1675" s="22"/>
      <c r="E1675" s="16">
        <v>0.61805555555555558</v>
      </c>
      <c r="F1675" s="17" t="s">
        <v>28</v>
      </c>
      <c r="G1675" s="11" t="s">
        <v>23</v>
      </c>
      <c r="H1675" s="18"/>
      <c r="I1675" s="19"/>
      <c r="J1675" s="19">
        <v>427.36200000000002</v>
      </c>
      <c r="K1675" s="19"/>
      <c r="L1675" s="19">
        <v>405.44600000000003</v>
      </c>
      <c r="M1675" s="18"/>
      <c r="N1675" s="18"/>
      <c r="O1675" s="20">
        <v>832.80799999999999</v>
      </c>
    </row>
    <row r="1676" spans="3:15" x14ac:dyDescent="0.2">
      <c r="C1676" s="22"/>
      <c r="D1676" s="22"/>
      <c r="E1676" s="22"/>
      <c r="F1676" s="22"/>
      <c r="G1676" s="23" t="s">
        <v>24</v>
      </c>
      <c r="H1676" s="24"/>
      <c r="I1676" s="25"/>
      <c r="J1676" s="25">
        <v>0.54166666666666663</v>
      </c>
      <c r="K1676" s="25"/>
      <c r="L1676" s="25">
        <v>0.51388888888888895</v>
      </c>
      <c r="M1676" s="24"/>
      <c r="N1676" s="24"/>
      <c r="O1676" s="26">
        <v>1.0555555555555556</v>
      </c>
    </row>
    <row r="1677" spans="3:15" x14ac:dyDescent="0.2">
      <c r="C1677" s="22"/>
      <c r="D1677" s="22"/>
      <c r="E1677" s="16">
        <v>0.62569444444444444</v>
      </c>
      <c r="F1677" s="17" t="s">
        <v>183</v>
      </c>
      <c r="G1677" s="11" t="s">
        <v>23</v>
      </c>
      <c r="H1677" s="18">
        <v>134.125</v>
      </c>
      <c r="I1677" s="19">
        <v>141.375</v>
      </c>
      <c r="J1677" s="19"/>
      <c r="K1677" s="19"/>
      <c r="L1677" s="19"/>
      <c r="M1677" s="18"/>
      <c r="N1677" s="18"/>
      <c r="O1677" s="20">
        <v>275.5</v>
      </c>
    </row>
    <row r="1678" spans="3:15" x14ac:dyDescent="0.2">
      <c r="C1678" s="22"/>
      <c r="D1678" s="22"/>
      <c r="E1678" s="22"/>
      <c r="F1678" s="22"/>
      <c r="G1678" s="23" t="s">
        <v>24</v>
      </c>
      <c r="H1678" s="24">
        <v>0.10277777777777779</v>
      </c>
      <c r="I1678" s="25">
        <v>0.10833333333333334</v>
      </c>
      <c r="J1678" s="25"/>
      <c r="K1678" s="25"/>
      <c r="L1678" s="25"/>
      <c r="M1678" s="24"/>
      <c r="N1678" s="24"/>
      <c r="O1678" s="26">
        <v>0.21111111111111114</v>
      </c>
    </row>
    <row r="1679" spans="3:15" x14ac:dyDescent="0.2">
      <c r="C1679" s="22"/>
      <c r="D1679" s="22"/>
      <c r="E1679" s="16">
        <v>0.63541666666666663</v>
      </c>
      <c r="F1679" s="17" t="s">
        <v>31</v>
      </c>
      <c r="G1679" s="11" t="s">
        <v>23</v>
      </c>
      <c r="H1679" s="18"/>
      <c r="I1679" s="19"/>
      <c r="J1679" s="19"/>
      <c r="K1679" s="19">
        <v>1193.8679999999999</v>
      </c>
      <c r="L1679" s="19"/>
      <c r="M1679" s="18"/>
      <c r="N1679" s="18"/>
      <c r="O1679" s="20">
        <v>1193.8679999999999</v>
      </c>
    </row>
    <row r="1680" spans="3:15" x14ac:dyDescent="0.2">
      <c r="C1680" s="22"/>
      <c r="D1680" s="22"/>
      <c r="E1680" s="22"/>
      <c r="F1680" s="22"/>
      <c r="G1680" s="23" t="s">
        <v>24</v>
      </c>
      <c r="H1680" s="24"/>
      <c r="I1680" s="25"/>
      <c r="J1680" s="25"/>
      <c r="K1680" s="25">
        <v>0.97499999999999998</v>
      </c>
      <c r="L1680" s="25"/>
      <c r="M1680" s="24"/>
      <c r="N1680" s="24"/>
      <c r="O1680" s="26">
        <v>0.97499999999999998</v>
      </c>
    </row>
    <row r="1681" spans="3:15" x14ac:dyDescent="0.2">
      <c r="C1681" s="22"/>
      <c r="D1681" s="22"/>
      <c r="E1681" s="16">
        <v>0.67361111111111116</v>
      </c>
      <c r="F1681" s="17" t="s">
        <v>33</v>
      </c>
      <c r="G1681" s="11" t="s">
        <v>23</v>
      </c>
      <c r="H1681" s="18">
        <v>585.45100000000002</v>
      </c>
      <c r="I1681" s="19">
        <v>617.09699999999998</v>
      </c>
      <c r="J1681" s="19"/>
      <c r="K1681" s="19"/>
      <c r="L1681" s="19"/>
      <c r="M1681" s="18"/>
      <c r="N1681" s="18"/>
      <c r="O1681" s="20">
        <v>1202.548</v>
      </c>
    </row>
    <row r="1682" spans="3:15" x14ac:dyDescent="0.2">
      <c r="C1682" s="22"/>
      <c r="D1682" s="22"/>
      <c r="E1682" s="22"/>
      <c r="F1682" s="22"/>
      <c r="G1682" s="23" t="s">
        <v>24</v>
      </c>
      <c r="H1682" s="24">
        <v>0.64236111111111105</v>
      </c>
      <c r="I1682" s="25">
        <v>0.67708333333333337</v>
      </c>
      <c r="J1682" s="25"/>
      <c r="K1682" s="25"/>
      <c r="L1682" s="25"/>
      <c r="M1682" s="24"/>
      <c r="N1682" s="24"/>
      <c r="O1682" s="26">
        <v>1.3194444444444444</v>
      </c>
    </row>
    <row r="1683" spans="3:15" x14ac:dyDescent="0.2">
      <c r="C1683" s="22"/>
      <c r="D1683" s="22"/>
      <c r="E1683" s="22"/>
      <c r="F1683" s="17" t="s">
        <v>34</v>
      </c>
      <c r="G1683" s="11" t="s">
        <v>23</v>
      </c>
      <c r="H1683" s="18"/>
      <c r="I1683" s="19"/>
      <c r="J1683" s="19">
        <v>427.36200000000002</v>
      </c>
      <c r="K1683" s="19">
        <v>427.36200000000002</v>
      </c>
      <c r="L1683" s="19">
        <v>405.44600000000003</v>
      </c>
      <c r="M1683" s="18"/>
      <c r="N1683" s="18"/>
      <c r="O1683" s="20">
        <v>1260.17</v>
      </c>
    </row>
    <row r="1684" spans="3:15" x14ac:dyDescent="0.2">
      <c r="C1684" s="22"/>
      <c r="D1684" s="22"/>
      <c r="E1684" s="22"/>
      <c r="F1684" s="22"/>
      <c r="G1684" s="23" t="s">
        <v>24</v>
      </c>
      <c r="H1684" s="24"/>
      <c r="I1684" s="25"/>
      <c r="J1684" s="25">
        <v>0.40625</v>
      </c>
      <c r="K1684" s="25">
        <v>0.40625</v>
      </c>
      <c r="L1684" s="25">
        <v>0.38541666666666669</v>
      </c>
      <c r="M1684" s="24"/>
      <c r="N1684" s="24"/>
      <c r="O1684" s="26">
        <v>1.1979166666666667</v>
      </c>
    </row>
    <row r="1685" spans="3:15" x14ac:dyDescent="0.2">
      <c r="C1685" s="22"/>
      <c r="D1685" s="22"/>
      <c r="E1685" s="16">
        <v>0.68541666666666667</v>
      </c>
      <c r="F1685" s="17" t="s">
        <v>211</v>
      </c>
      <c r="G1685" s="11" t="s">
        <v>23</v>
      </c>
      <c r="H1685" s="18"/>
      <c r="I1685" s="19"/>
      <c r="J1685" s="19">
        <v>189.73500000000001</v>
      </c>
      <c r="K1685" s="19">
        <v>189.73500000000001</v>
      </c>
      <c r="L1685" s="19">
        <v>180.005</v>
      </c>
      <c r="M1685" s="18"/>
      <c r="N1685" s="18"/>
      <c r="O1685" s="20">
        <v>559.47500000000002</v>
      </c>
    </row>
    <row r="1686" spans="3:15" x14ac:dyDescent="0.2">
      <c r="C1686" s="22"/>
      <c r="D1686" s="22"/>
      <c r="E1686" s="22"/>
      <c r="F1686" s="22"/>
      <c r="G1686" s="23" t="s">
        <v>24</v>
      </c>
      <c r="H1686" s="24"/>
      <c r="I1686" s="25"/>
      <c r="J1686" s="25">
        <v>0.13541666666666666</v>
      </c>
      <c r="K1686" s="25">
        <v>0.13541666666666666</v>
      </c>
      <c r="L1686" s="25">
        <v>0.12847222222222224</v>
      </c>
      <c r="M1686" s="24"/>
      <c r="N1686" s="24"/>
      <c r="O1686" s="26">
        <v>0.39930555555555558</v>
      </c>
    </row>
    <row r="1687" spans="3:15" x14ac:dyDescent="0.2">
      <c r="C1687" s="22"/>
      <c r="D1687" s="11" t="s">
        <v>45</v>
      </c>
      <c r="E1687" s="12"/>
      <c r="F1687" s="12"/>
      <c r="G1687" s="12"/>
      <c r="H1687" s="18">
        <v>1852.22</v>
      </c>
      <c r="I1687" s="19">
        <v>1952.34</v>
      </c>
      <c r="J1687" s="19">
        <v>4275.3959999999997</v>
      </c>
      <c r="K1687" s="19">
        <v>3075.8520000000003</v>
      </c>
      <c r="L1687" s="19">
        <v>2190.9180000000001</v>
      </c>
      <c r="M1687" s="18"/>
      <c r="N1687" s="18"/>
      <c r="O1687" s="20">
        <v>13346.726000000001</v>
      </c>
    </row>
    <row r="1688" spans="3:15" x14ac:dyDescent="0.2">
      <c r="C1688" s="22"/>
      <c r="D1688" s="11" t="s">
        <v>46</v>
      </c>
      <c r="E1688" s="12"/>
      <c r="F1688" s="12"/>
      <c r="G1688" s="12"/>
      <c r="H1688" s="28">
        <v>1.6701388888888888</v>
      </c>
      <c r="I1688" s="29">
        <v>1.7604166666666665</v>
      </c>
      <c r="J1688" s="29">
        <v>3.5937499999999996</v>
      </c>
      <c r="K1688" s="29">
        <v>2.4645833333333331</v>
      </c>
      <c r="L1688" s="29">
        <v>1.9270833333333337</v>
      </c>
      <c r="M1688" s="28"/>
      <c r="N1688" s="28"/>
      <c r="O1688" s="30">
        <v>11.415972222222221</v>
      </c>
    </row>
    <row r="1689" spans="3:15" x14ac:dyDescent="0.2">
      <c r="C1689" s="22"/>
      <c r="D1689" s="11">
        <v>2</v>
      </c>
      <c r="E1689" s="16">
        <v>0.32083333333333336</v>
      </c>
      <c r="F1689" s="17" t="s">
        <v>47</v>
      </c>
      <c r="G1689" s="11" t="s">
        <v>23</v>
      </c>
      <c r="H1689" s="18">
        <v>871.27599999999995</v>
      </c>
      <c r="I1689" s="19">
        <v>918.37199999999996</v>
      </c>
      <c r="J1689" s="19">
        <v>918.37199999999996</v>
      </c>
      <c r="K1689" s="19">
        <v>918.37199999999996</v>
      </c>
      <c r="L1689" s="19">
        <v>871.27599999999995</v>
      </c>
      <c r="M1689" s="18"/>
      <c r="N1689" s="18"/>
      <c r="O1689" s="20">
        <v>4497.6679999999997</v>
      </c>
    </row>
    <row r="1690" spans="3:15" x14ac:dyDescent="0.2">
      <c r="C1690" s="22"/>
      <c r="D1690" s="22"/>
      <c r="E1690" s="22"/>
      <c r="F1690" s="22"/>
      <c r="G1690" s="23" t="s">
        <v>24</v>
      </c>
      <c r="H1690" s="24">
        <v>1.3618055555555555</v>
      </c>
      <c r="I1690" s="25">
        <v>1.4354166666666666</v>
      </c>
      <c r="J1690" s="25">
        <v>1.4354166666666666</v>
      </c>
      <c r="K1690" s="25">
        <v>1.4354166666666666</v>
      </c>
      <c r="L1690" s="25">
        <v>1.3618055555555555</v>
      </c>
      <c r="M1690" s="24"/>
      <c r="N1690" s="24"/>
      <c r="O1690" s="26">
        <v>7.0298611111111109</v>
      </c>
    </row>
    <row r="1691" spans="3:15" x14ac:dyDescent="0.2">
      <c r="C1691" s="22"/>
      <c r="D1691" s="22"/>
      <c r="E1691" s="16">
        <v>0.3923611111111111</v>
      </c>
      <c r="F1691" s="17" t="s">
        <v>49</v>
      </c>
      <c r="G1691" s="11" t="s">
        <v>23</v>
      </c>
      <c r="H1691" s="18"/>
      <c r="I1691" s="19"/>
      <c r="J1691" s="19">
        <v>1977.35</v>
      </c>
      <c r="K1691" s="19"/>
      <c r="L1691" s="19"/>
      <c r="M1691" s="18"/>
      <c r="N1691" s="18"/>
      <c r="O1691" s="20">
        <v>1977.35</v>
      </c>
    </row>
    <row r="1692" spans="3:15" x14ac:dyDescent="0.2">
      <c r="C1692" s="22"/>
      <c r="D1692" s="22"/>
      <c r="E1692" s="22"/>
      <c r="F1692" s="22"/>
      <c r="G1692" s="23" t="s">
        <v>24</v>
      </c>
      <c r="H1692" s="24"/>
      <c r="I1692" s="25"/>
      <c r="J1692" s="25">
        <v>1.7361111111111112</v>
      </c>
      <c r="K1692" s="25"/>
      <c r="L1692" s="25"/>
      <c r="M1692" s="24"/>
      <c r="N1692" s="24"/>
      <c r="O1692" s="26">
        <v>1.7361111111111112</v>
      </c>
    </row>
    <row r="1693" spans="3:15" x14ac:dyDescent="0.2">
      <c r="C1693" s="22"/>
      <c r="D1693" s="22"/>
      <c r="E1693" s="16">
        <v>0.46875</v>
      </c>
      <c r="F1693" s="17" t="s">
        <v>50</v>
      </c>
      <c r="G1693" s="11" t="s">
        <v>23</v>
      </c>
      <c r="H1693" s="18"/>
      <c r="I1693" s="19"/>
      <c r="J1693" s="19"/>
      <c r="K1693" s="19">
        <v>1351.623</v>
      </c>
      <c r="L1693" s="19"/>
      <c r="M1693" s="18"/>
      <c r="N1693" s="18"/>
      <c r="O1693" s="20">
        <v>1351.623</v>
      </c>
    </row>
    <row r="1694" spans="3:15" x14ac:dyDescent="0.2">
      <c r="C1694" s="22"/>
      <c r="D1694" s="22"/>
      <c r="E1694" s="22"/>
      <c r="F1694" s="22"/>
      <c r="G1694" s="23" t="s">
        <v>24</v>
      </c>
      <c r="H1694" s="24"/>
      <c r="I1694" s="25"/>
      <c r="J1694" s="25"/>
      <c r="K1694" s="25">
        <v>0.94791666666666663</v>
      </c>
      <c r="L1694" s="25"/>
      <c r="M1694" s="24"/>
      <c r="N1694" s="24"/>
      <c r="O1694" s="26">
        <v>0.94791666666666663</v>
      </c>
    </row>
    <row r="1695" spans="3:15" x14ac:dyDescent="0.2">
      <c r="C1695" s="22"/>
      <c r="D1695" s="22"/>
      <c r="E1695" s="16">
        <v>0.52083333333333337</v>
      </c>
      <c r="F1695" s="17" t="s">
        <v>51</v>
      </c>
      <c r="G1695" s="11" t="s">
        <v>23</v>
      </c>
      <c r="H1695" s="18"/>
      <c r="I1695" s="19"/>
      <c r="J1695" s="19"/>
      <c r="K1695" s="19"/>
      <c r="L1695" s="19">
        <v>1282.309</v>
      </c>
      <c r="M1695" s="18"/>
      <c r="N1695" s="18"/>
      <c r="O1695" s="20">
        <v>1282.309</v>
      </c>
    </row>
    <row r="1696" spans="3:15" x14ac:dyDescent="0.2">
      <c r="C1696" s="22"/>
      <c r="D1696" s="22"/>
      <c r="E1696" s="22"/>
      <c r="F1696" s="22"/>
      <c r="G1696" s="23" t="s">
        <v>24</v>
      </c>
      <c r="H1696" s="24"/>
      <c r="I1696" s="25"/>
      <c r="J1696" s="25"/>
      <c r="K1696" s="25"/>
      <c r="L1696" s="25">
        <v>0.89930555555555547</v>
      </c>
      <c r="M1696" s="24"/>
      <c r="N1696" s="24"/>
      <c r="O1696" s="26">
        <v>0.89930555555555547</v>
      </c>
    </row>
    <row r="1697" spans="3:15" x14ac:dyDescent="0.2">
      <c r="C1697" s="22"/>
      <c r="D1697" s="22"/>
      <c r="E1697" s="16">
        <v>0.55555555555555558</v>
      </c>
      <c r="F1697" s="17" t="s">
        <v>53</v>
      </c>
      <c r="G1697" s="11" t="s">
        <v>23</v>
      </c>
      <c r="H1697" s="18">
        <v>1282.309</v>
      </c>
      <c r="I1697" s="19">
        <v>1351.623</v>
      </c>
      <c r="J1697" s="19"/>
      <c r="K1697" s="19"/>
      <c r="L1697" s="19"/>
      <c r="M1697" s="18"/>
      <c r="N1697" s="18"/>
      <c r="O1697" s="20">
        <v>2633.9319999999998</v>
      </c>
    </row>
    <row r="1698" spans="3:15" x14ac:dyDescent="0.2">
      <c r="C1698" s="22"/>
      <c r="D1698" s="22"/>
      <c r="E1698" s="22"/>
      <c r="F1698" s="22"/>
      <c r="G1698" s="23" t="s">
        <v>24</v>
      </c>
      <c r="H1698" s="24">
        <v>0.89930555555555547</v>
      </c>
      <c r="I1698" s="25">
        <v>0.94791666666666663</v>
      </c>
      <c r="J1698" s="25"/>
      <c r="K1698" s="25"/>
      <c r="L1698" s="25"/>
      <c r="M1698" s="24"/>
      <c r="N1698" s="24"/>
      <c r="O1698" s="26">
        <v>1.8472222222222221</v>
      </c>
    </row>
    <row r="1699" spans="3:15" x14ac:dyDescent="0.2">
      <c r="C1699" s="22"/>
      <c r="D1699" s="11" t="s">
        <v>73</v>
      </c>
      <c r="E1699" s="12"/>
      <c r="F1699" s="12"/>
      <c r="G1699" s="12"/>
      <c r="H1699" s="18">
        <v>2153.585</v>
      </c>
      <c r="I1699" s="19">
        <v>2269.9949999999999</v>
      </c>
      <c r="J1699" s="19">
        <v>2895.7219999999998</v>
      </c>
      <c r="K1699" s="19">
        <v>2269.9949999999999</v>
      </c>
      <c r="L1699" s="19">
        <v>2153.585</v>
      </c>
      <c r="M1699" s="18"/>
      <c r="N1699" s="18"/>
      <c r="O1699" s="20">
        <v>11742.881999999998</v>
      </c>
    </row>
    <row r="1700" spans="3:15" x14ac:dyDescent="0.2">
      <c r="C1700" s="22"/>
      <c r="D1700" s="11" t="s">
        <v>74</v>
      </c>
      <c r="E1700" s="12"/>
      <c r="F1700" s="12"/>
      <c r="G1700" s="12"/>
      <c r="H1700" s="28">
        <v>2.2611111111111111</v>
      </c>
      <c r="I1700" s="29">
        <v>2.3833333333333333</v>
      </c>
      <c r="J1700" s="29">
        <v>3.1715277777777775</v>
      </c>
      <c r="K1700" s="29">
        <v>2.3833333333333333</v>
      </c>
      <c r="L1700" s="29">
        <v>2.2611111111111111</v>
      </c>
      <c r="M1700" s="28"/>
      <c r="N1700" s="28"/>
      <c r="O1700" s="30">
        <v>12.460416666666665</v>
      </c>
    </row>
    <row r="1701" spans="3:15" x14ac:dyDescent="0.2">
      <c r="C1701" s="11" t="s">
        <v>212</v>
      </c>
      <c r="D1701" s="11">
        <v>1</v>
      </c>
      <c r="E1701" s="16">
        <v>0.3125</v>
      </c>
      <c r="F1701" s="17" t="s">
        <v>179</v>
      </c>
      <c r="G1701" s="11" t="s">
        <v>23</v>
      </c>
      <c r="H1701" s="18">
        <v>643.6</v>
      </c>
      <c r="I1701" s="19">
        <v>656.47199999999998</v>
      </c>
      <c r="J1701" s="19">
        <v>643.6</v>
      </c>
      <c r="K1701" s="19">
        <v>630.72799999999995</v>
      </c>
      <c r="L1701" s="19">
        <v>643.6</v>
      </c>
      <c r="M1701" s="18"/>
      <c r="N1701" s="18"/>
      <c r="O1701" s="20">
        <v>3218</v>
      </c>
    </row>
    <row r="1702" spans="3:15" x14ac:dyDescent="0.2">
      <c r="C1702" s="22"/>
      <c r="D1702" s="22"/>
      <c r="E1702" s="22"/>
      <c r="F1702" s="22"/>
      <c r="G1702" s="23" t="s">
        <v>24</v>
      </c>
      <c r="H1702" s="24">
        <v>1.2152777777777777</v>
      </c>
      <c r="I1702" s="25">
        <v>1.2395833333333333</v>
      </c>
      <c r="J1702" s="25">
        <v>1.2152777777777777</v>
      </c>
      <c r="K1702" s="25">
        <v>1.1909722222222223</v>
      </c>
      <c r="L1702" s="25">
        <v>1.2152777777777777</v>
      </c>
      <c r="M1702" s="24"/>
      <c r="N1702" s="24"/>
      <c r="O1702" s="26">
        <v>6.0763888888888884</v>
      </c>
    </row>
    <row r="1703" spans="3:15" x14ac:dyDescent="0.2">
      <c r="C1703" s="22"/>
      <c r="D1703" s="22"/>
      <c r="E1703" s="16">
        <v>0.62847222222222221</v>
      </c>
      <c r="F1703" s="17" t="s">
        <v>181</v>
      </c>
      <c r="G1703" s="11" t="s">
        <v>23</v>
      </c>
      <c r="H1703" s="18">
        <v>643.6</v>
      </c>
      <c r="I1703" s="19">
        <v>656.47199999999998</v>
      </c>
      <c r="J1703" s="19">
        <v>643.6</v>
      </c>
      <c r="K1703" s="19">
        <v>630.72799999999995</v>
      </c>
      <c r="L1703" s="19">
        <v>643.6</v>
      </c>
      <c r="M1703" s="18"/>
      <c r="N1703" s="18"/>
      <c r="O1703" s="20">
        <v>3218</v>
      </c>
    </row>
    <row r="1704" spans="3:15" x14ac:dyDescent="0.2">
      <c r="C1704" s="22"/>
      <c r="D1704" s="22"/>
      <c r="E1704" s="22"/>
      <c r="F1704" s="22"/>
      <c r="G1704" s="23" t="s">
        <v>24</v>
      </c>
      <c r="H1704" s="24">
        <v>1.2152777777777777</v>
      </c>
      <c r="I1704" s="25">
        <v>1.2395833333333333</v>
      </c>
      <c r="J1704" s="25">
        <v>1.2152777777777777</v>
      </c>
      <c r="K1704" s="25">
        <v>1.1909722222222223</v>
      </c>
      <c r="L1704" s="25">
        <v>1.2152777777777777</v>
      </c>
      <c r="M1704" s="24"/>
      <c r="N1704" s="24"/>
      <c r="O1704" s="26">
        <v>6.0763888888888884</v>
      </c>
    </row>
    <row r="1705" spans="3:15" x14ac:dyDescent="0.2">
      <c r="C1705" s="22"/>
      <c r="D1705" s="22"/>
      <c r="E1705" s="16">
        <v>0.69444444444444453</v>
      </c>
      <c r="F1705" s="17" t="s">
        <v>183</v>
      </c>
      <c r="G1705" s="11" t="s">
        <v>23</v>
      </c>
      <c r="H1705" s="18">
        <v>643.6</v>
      </c>
      <c r="I1705" s="19">
        <v>656.47199999999998</v>
      </c>
      <c r="J1705" s="19">
        <v>643.6</v>
      </c>
      <c r="K1705" s="19">
        <v>630.72799999999995</v>
      </c>
      <c r="L1705" s="19">
        <v>643.6</v>
      </c>
      <c r="M1705" s="18"/>
      <c r="N1705" s="18"/>
      <c r="O1705" s="20">
        <v>3218</v>
      </c>
    </row>
    <row r="1706" spans="3:15" x14ac:dyDescent="0.2">
      <c r="C1706" s="22"/>
      <c r="D1706" s="22"/>
      <c r="E1706" s="22"/>
      <c r="F1706" s="22"/>
      <c r="G1706" s="23" t="s">
        <v>24</v>
      </c>
      <c r="H1706" s="24">
        <v>1.2152777777777777</v>
      </c>
      <c r="I1706" s="25">
        <v>1.2395833333333333</v>
      </c>
      <c r="J1706" s="25">
        <v>1.2152777777777777</v>
      </c>
      <c r="K1706" s="25">
        <v>1.1909722222222223</v>
      </c>
      <c r="L1706" s="25">
        <v>1.2152777777777777</v>
      </c>
      <c r="M1706" s="24"/>
      <c r="N1706" s="24"/>
      <c r="O1706" s="26">
        <v>6.0763888888888884</v>
      </c>
    </row>
    <row r="1707" spans="3:15" x14ac:dyDescent="0.2">
      <c r="C1707" s="22"/>
      <c r="D1707" s="11" t="s">
        <v>45</v>
      </c>
      <c r="E1707" s="12"/>
      <c r="F1707" s="12"/>
      <c r="G1707" s="12"/>
      <c r="H1707" s="18">
        <v>1930.8000000000002</v>
      </c>
      <c r="I1707" s="19">
        <v>1969.4159999999999</v>
      </c>
      <c r="J1707" s="19">
        <v>1930.8000000000002</v>
      </c>
      <c r="K1707" s="19">
        <v>1892.1839999999997</v>
      </c>
      <c r="L1707" s="19">
        <v>1930.8000000000002</v>
      </c>
      <c r="M1707" s="18"/>
      <c r="N1707" s="18"/>
      <c r="O1707" s="20">
        <v>9654</v>
      </c>
    </row>
    <row r="1708" spans="3:15" x14ac:dyDescent="0.2">
      <c r="C1708" s="22"/>
      <c r="D1708" s="11" t="s">
        <v>46</v>
      </c>
      <c r="E1708" s="12"/>
      <c r="F1708" s="12"/>
      <c r="G1708" s="12"/>
      <c r="H1708" s="28">
        <v>3.645833333333333</v>
      </c>
      <c r="I1708" s="29">
        <v>3.71875</v>
      </c>
      <c r="J1708" s="29">
        <v>3.645833333333333</v>
      </c>
      <c r="K1708" s="29">
        <v>3.572916666666667</v>
      </c>
      <c r="L1708" s="29">
        <v>3.645833333333333</v>
      </c>
      <c r="M1708" s="28"/>
      <c r="N1708" s="28"/>
      <c r="O1708" s="30">
        <v>18.229166666666664</v>
      </c>
    </row>
    <row r="1709" spans="3:15" x14ac:dyDescent="0.2">
      <c r="C1709" s="22"/>
      <c r="D1709" s="11">
        <v>2</v>
      </c>
      <c r="E1709" s="16">
        <v>0.23263888888888887</v>
      </c>
      <c r="F1709" s="17" t="s">
        <v>66</v>
      </c>
      <c r="G1709" s="11" t="s">
        <v>23</v>
      </c>
      <c r="H1709" s="18">
        <v>423.45</v>
      </c>
      <c r="I1709" s="19">
        <v>431.91899999999998</v>
      </c>
      <c r="J1709" s="19">
        <v>423.45</v>
      </c>
      <c r="K1709" s="19">
        <v>414.98099999999999</v>
      </c>
      <c r="L1709" s="19">
        <v>423.45</v>
      </c>
      <c r="M1709" s="18"/>
      <c r="N1709" s="18"/>
      <c r="O1709" s="20">
        <v>2117.25</v>
      </c>
    </row>
    <row r="1710" spans="3:15" x14ac:dyDescent="0.2">
      <c r="C1710" s="22"/>
      <c r="D1710" s="22"/>
      <c r="E1710" s="22"/>
      <c r="F1710" s="22"/>
      <c r="G1710" s="23" t="s">
        <v>24</v>
      </c>
      <c r="H1710" s="24">
        <v>0.59027777777777779</v>
      </c>
      <c r="I1710" s="25">
        <v>0.6020833333333333</v>
      </c>
      <c r="J1710" s="25">
        <v>0.59027777777777779</v>
      </c>
      <c r="K1710" s="25">
        <v>0.57847222222222217</v>
      </c>
      <c r="L1710" s="25">
        <v>0.59027777777777779</v>
      </c>
      <c r="M1710" s="24"/>
      <c r="N1710" s="24"/>
      <c r="O1710" s="26">
        <v>2.9513888888888884</v>
      </c>
    </row>
    <row r="1711" spans="3:15" x14ac:dyDescent="0.2">
      <c r="C1711" s="22"/>
      <c r="D1711" s="22"/>
      <c r="E1711" s="16">
        <v>0.24652777777777779</v>
      </c>
      <c r="F1711" s="17" t="s">
        <v>47</v>
      </c>
      <c r="G1711" s="11" t="s">
        <v>23</v>
      </c>
      <c r="H1711" s="18">
        <v>220.3</v>
      </c>
      <c r="I1711" s="19">
        <v>224.70599999999999</v>
      </c>
      <c r="J1711" s="19">
        <v>220.3</v>
      </c>
      <c r="K1711" s="19">
        <v>215.89400000000001</v>
      </c>
      <c r="L1711" s="19">
        <v>220.3</v>
      </c>
      <c r="M1711" s="18"/>
      <c r="N1711" s="18"/>
      <c r="O1711" s="20">
        <v>1101.5</v>
      </c>
    </row>
    <row r="1712" spans="3:15" x14ac:dyDescent="0.2">
      <c r="C1712" s="22"/>
      <c r="D1712" s="22"/>
      <c r="E1712" s="22"/>
      <c r="F1712" s="22"/>
      <c r="G1712" s="23" t="s">
        <v>24</v>
      </c>
      <c r="H1712" s="24">
        <v>0.17361111111111113</v>
      </c>
      <c r="I1712" s="25">
        <v>0.17708333333333334</v>
      </c>
      <c r="J1712" s="25">
        <v>0.17361111111111113</v>
      </c>
      <c r="K1712" s="25">
        <v>0.17013888888888887</v>
      </c>
      <c r="L1712" s="25">
        <v>0.17361111111111113</v>
      </c>
      <c r="M1712" s="24"/>
      <c r="N1712" s="24"/>
      <c r="O1712" s="26">
        <v>0.86805555555555558</v>
      </c>
    </row>
    <row r="1713" spans="3:15" x14ac:dyDescent="0.2">
      <c r="C1713" s="22"/>
      <c r="D1713" s="22"/>
      <c r="E1713" s="16">
        <v>0.28819444444444448</v>
      </c>
      <c r="F1713" s="17" t="s">
        <v>184</v>
      </c>
      <c r="G1713" s="11" t="s">
        <v>23</v>
      </c>
      <c r="H1713" s="18">
        <v>423.45</v>
      </c>
      <c r="I1713" s="19">
        <v>431.91899999999998</v>
      </c>
      <c r="J1713" s="19">
        <v>423.45</v>
      </c>
      <c r="K1713" s="19">
        <v>414.98099999999999</v>
      </c>
      <c r="L1713" s="19">
        <v>423.45</v>
      </c>
      <c r="M1713" s="18"/>
      <c r="N1713" s="18"/>
      <c r="O1713" s="20">
        <v>2117.25</v>
      </c>
    </row>
    <row r="1714" spans="3:15" x14ac:dyDescent="0.2">
      <c r="C1714" s="22"/>
      <c r="D1714" s="22"/>
      <c r="E1714" s="22"/>
      <c r="F1714" s="22"/>
      <c r="G1714" s="23" t="s">
        <v>24</v>
      </c>
      <c r="H1714" s="24">
        <v>0.41666666666666669</v>
      </c>
      <c r="I1714" s="25">
        <v>0.42499999999999999</v>
      </c>
      <c r="J1714" s="25">
        <v>0.41666666666666669</v>
      </c>
      <c r="K1714" s="25">
        <v>0.40833333333333338</v>
      </c>
      <c r="L1714" s="25">
        <v>0.41666666666666669</v>
      </c>
      <c r="M1714" s="24"/>
      <c r="N1714" s="24"/>
      <c r="O1714" s="26">
        <v>2.0833333333333335</v>
      </c>
    </row>
    <row r="1715" spans="3:15" x14ac:dyDescent="0.2">
      <c r="C1715" s="22"/>
      <c r="D1715" s="22"/>
      <c r="E1715" s="16">
        <v>0.2986111111111111</v>
      </c>
      <c r="F1715" s="17" t="s">
        <v>49</v>
      </c>
      <c r="G1715" s="11" t="s">
        <v>23</v>
      </c>
      <c r="H1715" s="18">
        <v>220.3</v>
      </c>
      <c r="I1715" s="19">
        <v>224.70599999999999</v>
      </c>
      <c r="J1715" s="19">
        <v>220.3</v>
      </c>
      <c r="K1715" s="19">
        <v>215.89400000000001</v>
      </c>
      <c r="L1715" s="19">
        <v>220.3</v>
      </c>
      <c r="M1715" s="18"/>
      <c r="N1715" s="18"/>
      <c r="O1715" s="20">
        <v>1101.5</v>
      </c>
    </row>
    <row r="1716" spans="3:15" x14ac:dyDescent="0.2">
      <c r="C1716" s="22"/>
      <c r="D1716" s="22"/>
      <c r="E1716" s="22"/>
      <c r="F1716" s="22"/>
      <c r="G1716" s="23" t="s">
        <v>24</v>
      </c>
      <c r="H1716" s="24">
        <v>0.17361111111111113</v>
      </c>
      <c r="I1716" s="25">
        <v>0.17708333333333334</v>
      </c>
      <c r="J1716" s="25">
        <v>0.17361111111111113</v>
      </c>
      <c r="K1716" s="25">
        <v>0.17013888888888887</v>
      </c>
      <c r="L1716" s="25">
        <v>0.17361111111111113</v>
      </c>
      <c r="M1716" s="24"/>
      <c r="N1716" s="24"/>
      <c r="O1716" s="26">
        <v>0.86805555555555558</v>
      </c>
    </row>
    <row r="1717" spans="3:15" x14ac:dyDescent="0.2">
      <c r="C1717" s="22"/>
      <c r="D1717" s="22"/>
      <c r="E1717" s="16">
        <v>0.60069444444444442</v>
      </c>
      <c r="F1717" s="17" t="s">
        <v>201</v>
      </c>
      <c r="G1717" s="11" t="s">
        <v>23</v>
      </c>
      <c r="H1717" s="18">
        <v>423.45</v>
      </c>
      <c r="I1717" s="19">
        <v>431.91899999999998</v>
      </c>
      <c r="J1717" s="19">
        <v>423.45</v>
      </c>
      <c r="K1717" s="19">
        <v>414.98099999999999</v>
      </c>
      <c r="L1717" s="19">
        <v>423.45</v>
      </c>
      <c r="M1717" s="18"/>
      <c r="N1717" s="18"/>
      <c r="O1717" s="20">
        <v>2117.25</v>
      </c>
    </row>
    <row r="1718" spans="3:15" x14ac:dyDescent="0.2">
      <c r="C1718" s="22"/>
      <c r="D1718" s="22"/>
      <c r="E1718" s="22"/>
      <c r="F1718" s="22"/>
      <c r="G1718" s="23" t="s">
        <v>24</v>
      </c>
      <c r="H1718" s="24">
        <v>0.59027777777777779</v>
      </c>
      <c r="I1718" s="25">
        <v>0.6020833333333333</v>
      </c>
      <c r="J1718" s="25">
        <v>0.59027777777777779</v>
      </c>
      <c r="K1718" s="25">
        <v>0.57847222222222217</v>
      </c>
      <c r="L1718" s="25">
        <v>0.59027777777777779</v>
      </c>
      <c r="M1718" s="24"/>
      <c r="N1718" s="24"/>
      <c r="O1718" s="26">
        <v>2.9513888888888884</v>
      </c>
    </row>
    <row r="1719" spans="3:15" x14ac:dyDescent="0.2">
      <c r="C1719" s="22"/>
      <c r="D1719" s="22"/>
      <c r="E1719" s="16">
        <v>0.61458333333333337</v>
      </c>
      <c r="F1719" s="17" t="s">
        <v>50</v>
      </c>
      <c r="G1719" s="11" t="s">
        <v>23</v>
      </c>
      <c r="H1719" s="18">
        <v>220.3</v>
      </c>
      <c r="I1719" s="19">
        <v>224.70599999999999</v>
      </c>
      <c r="J1719" s="19">
        <v>220.3</v>
      </c>
      <c r="K1719" s="19">
        <v>215.89400000000001</v>
      </c>
      <c r="L1719" s="19">
        <v>220.3</v>
      </c>
      <c r="M1719" s="18"/>
      <c r="N1719" s="18"/>
      <c r="O1719" s="20">
        <v>1101.5</v>
      </c>
    </row>
    <row r="1720" spans="3:15" x14ac:dyDescent="0.2">
      <c r="C1720" s="22"/>
      <c r="D1720" s="22"/>
      <c r="E1720" s="22"/>
      <c r="F1720" s="22"/>
      <c r="G1720" s="23" t="s">
        <v>24</v>
      </c>
      <c r="H1720" s="24">
        <v>0.17361111111111113</v>
      </c>
      <c r="I1720" s="25">
        <v>0.17708333333333334</v>
      </c>
      <c r="J1720" s="25">
        <v>0.17361111111111113</v>
      </c>
      <c r="K1720" s="25">
        <v>0.17013888888888887</v>
      </c>
      <c r="L1720" s="25">
        <v>0.17361111111111113</v>
      </c>
      <c r="M1720" s="24"/>
      <c r="N1720" s="24"/>
      <c r="O1720" s="26">
        <v>0.86805555555555558</v>
      </c>
    </row>
    <row r="1721" spans="3:15" x14ac:dyDescent="0.2">
      <c r="C1721" s="22"/>
      <c r="D1721" s="11" t="s">
        <v>73</v>
      </c>
      <c r="E1721" s="12"/>
      <c r="F1721" s="12"/>
      <c r="G1721" s="12"/>
      <c r="H1721" s="18">
        <v>1931.25</v>
      </c>
      <c r="I1721" s="19">
        <v>1969.8749999999998</v>
      </c>
      <c r="J1721" s="19">
        <v>1931.25</v>
      </c>
      <c r="K1721" s="19">
        <v>1892.625</v>
      </c>
      <c r="L1721" s="19">
        <v>1931.25</v>
      </c>
      <c r="M1721" s="18"/>
      <c r="N1721" s="18"/>
      <c r="O1721" s="20">
        <v>9656.25</v>
      </c>
    </row>
    <row r="1722" spans="3:15" x14ac:dyDescent="0.2">
      <c r="C1722" s="22"/>
      <c r="D1722" s="11" t="s">
        <v>74</v>
      </c>
      <c r="E1722" s="12"/>
      <c r="F1722" s="12"/>
      <c r="G1722" s="12"/>
      <c r="H1722" s="28">
        <v>2.1180555555555558</v>
      </c>
      <c r="I1722" s="29">
        <v>2.1604166666666664</v>
      </c>
      <c r="J1722" s="29">
        <v>2.1180555555555558</v>
      </c>
      <c r="K1722" s="29">
        <v>2.0756944444444443</v>
      </c>
      <c r="L1722" s="29">
        <v>2.1180555555555558</v>
      </c>
      <c r="M1722" s="28"/>
      <c r="N1722" s="28"/>
      <c r="O1722" s="30">
        <v>10.590277777777777</v>
      </c>
    </row>
    <row r="1723" spans="3:15" x14ac:dyDescent="0.2">
      <c r="C1723" s="11" t="s">
        <v>213</v>
      </c>
      <c r="D1723" s="11">
        <v>1</v>
      </c>
      <c r="E1723" s="16">
        <v>0.625</v>
      </c>
      <c r="F1723" s="17" t="s">
        <v>25</v>
      </c>
      <c r="G1723" s="11" t="s">
        <v>23</v>
      </c>
      <c r="H1723" s="18">
        <v>185.77699999999999</v>
      </c>
      <c r="I1723" s="19">
        <v>195.81899999999999</v>
      </c>
      <c r="J1723" s="19">
        <v>195.81899999999999</v>
      </c>
      <c r="K1723" s="19">
        <v>195.81899999999999</v>
      </c>
      <c r="L1723" s="19">
        <v>185.77699999999999</v>
      </c>
      <c r="M1723" s="18"/>
      <c r="N1723" s="18"/>
      <c r="O1723" s="20">
        <v>959.01099999999997</v>
      </c>
    </row>
    <row r="1724" spans="3:15" x14ac:dyDescent="0.2">
      <c r="C1724" s="22"/>
      <c r="D1724" s="22"/>
      <c r="E1724" s="22"/>
      <c r="F1724" s="22"/>
      <c r="G1724" s="23" t="s">
        <v>24</v>
      </c>
      <c r="H1724" s="24">
        <v>0.77083333333333337</v>
      </c>
      <c r="I1724" s="25">
        <v>0.8125</v>
      </c>
      <c r="J1724" s="25">
        <v>0.8125</v>
      </c>
      <c r="K1724" s="25">
        <v>0.8125</v>
      </c>
      <c r="L1724" s="25">
        <v>0.77083333333333337</v>
      </c>
      <c r="M1724" s="24"/>
      <c r="N1724" s="24"/>
      <c r="O1724" s="26">
        <v>3.979166666666667</v>
      </c>
    </row>
    <row r="1725" spans="3:15" x14ac:dyDescent="0.2">
      <c r="C1725" s="22"/>
      <c r="D1725" s="22"/>
      <c r="E1725" s="22"/>
      <c r="F1725" s="17" t="s">
        <v>22</v>
      </c>
      <c r="G1725" s="11" t="s">
        <v>23</v>
      </c>
      <c r="H1725" s="18"/>
      <c r="I1725" s="19"/>
      <c r="J1725" s="19">
        <v>55.231000000000002</v>
      </c>
      <c r="K1725" s="19"/>
      <c r="L1725" s="19"/>
      <c r="M1725" s="18"/>
      <c r="N1725" s="18"/>
      <c r="O1725" s="20">
        <v>55.231000000000002</v>
      </c>
    </row>
    <row r="1726" spans="3:15" x14ac:dyDescent="0.2">
      <c r="C1726" s="22"/>
      <c r="D1726" s="22"/>
      <c r="E1726" s="22"/>
      <c r="F1726" s="22"/>
      <c r="G1726" s="23" t="s">
        <v>24</v>
      </c>
      <c r="H1726" s="24"/>
      <c r="I1726" s="25"/>
      <c r="J1726" s="25">
        <v>0.22916666666666666</v>
      </c>
      <c r="K1726" s="25"/>
      <c r="L1726" s="25"/>
      <c r="M1726" s="24"/>
      <c r="N1726" s="24"/>
      <c r="O1726" s="26">
        <v>0.22916666666666666</v>
      </c>
    </row>
    <row r="1727" spans="3:15" x14ac:dyDescent="0.2">
      <c r="C1727" s="22"/>
      <c r="D1727" s="11" t="s">
        <v>45</v>
      </c>
      <c r="E1727" s="12"/>
      <c r="F1727" s="12"/>
      <c r="G1727" s="12"/>
      <c r="H1727" s="18">
        <v>185.77699999999999</v>
      </c>
      <c r="I1727" s="19">
        <v>195.81899999999999</v>
      </c>
      <c r="J1727" s="19">
        <v>251.04999999999998</v>
      </c>
      <c r="K1727" s="19">
        <v>195.81899999999999</v>
      </c>
      <c r="L1727" s="19">
        <v>185.77699999999999</v>
      </c>
      <c r="M1727" s="18"/>
      <c r="N1727" s="18"/>
      <c r="O1727" s="20">
        <v>1014.242</v>
      </c>
    </row>
    <row r="1728" spans="3:15" x14ac:dyDescent="0.2">
      <c r="C1728" s="22"/>
      <c r="D1728" s="11" t="s">
        <v>46</v>
      </c>
      <c r="E1728" s="12"/>
      <c r="F1728" s="12"/>
      <c r="G1728" s="12"/>
      <c r="H1728" s="28">
        <v>0.77083333333333337</v>
      </c>
      <c r="I1728" s="29">
        <v>0.8125</v>
      </c>
      <c r="J1728" s="29">
        <v>1.0416666666666667</v>
      </c>
      <c r="K1728" s="29">
        <v>0.8125</v>
      </c>
      <c r="L1728" s="29">
        <v>0.77083333333333337</v>
      </c>
      <c r="M1728" s="28"/>
      <c r="N1728" s="28"/>
      <c r="O1728" s="30">
        <v>4.2083333333333339</v>
      </c>
    </row>
    <row r="1729" spans="3:15" x14ac:dyDescent="0.2">
      <c r="C1729" s="22"/>
      <c r="D1729" s="11">
        <v>2</v>
      </c>
      <c r="E1729" s="16">
        <v>0.30555555555555552</v>
      </c>
      <c r="F1729" s="17" t="s">
        <v>47</v>
      </c>
      <c r="G1729" s="11" t="s">
        <v>23</v>
      </c>
      <c r="H1729" s="18"/>
      <c r="I1729" s="19"/>
      <c r="J1729" s="19">
        <v>55.209000000000003</v>
      </c>
      <c r="K1729" s="19"/>
      <c r="L1729" s="19"/>
      <c r="M1729" s="18"/>
      <c r="N1729" s="18"/>
      <c r="O1729" s="20">
        <v>55.209000000000003</v>
      </c>
    </row>
    <row r="1730" spans="3:15" x14ac:dyDescent="0.2">
      <c r="C1730" s="22"/>
      <c r="D1730" s="22"/>
      <c r="E1730" s="22"/>
      <c r="F1730" s="22"/>
      <c r="G1730" s="23" t="s">
        <v>24</v>
      </c>
      <c r="H1730" s="24"/>
      <c r="I1730" s="25"/>
      <c r="J1730" s="25">
        <v>0.12986111111111112</v>
      </c>
      <c r="K1730" s="25"/>
      <c r="L1730" s="25"/>
      <c r="M1730" s="24"/>
      <c r="N1730" s="24"/>
      <c r="O1730" s="26">
        <v>0.12986111111111112</v>
      </c>
    </row>
    <row r="1731" spans="3:15" x14ac:dyDescent="0.2">
      <c r="C1731" s="22"/>
      <c r="D1731" s="22"/>
      <c r="E1731" s="22"/>
      <c r="F1731" s="17" t="s">
        <v>49</v>
      </c>
      <c r="G1731" s="11" t="s">
        <v>23</v>
      </c>
      <c r="H1731" s="18">
        <v>185.703</v>
      </c>
      <c r="I1731" s="19">
        <v>195.74100000000001</v>
      </c>
      <c r="J1731" s="19">
        <v>195.74100000000001</v>
      </c>
      <c r="K1731" s="19">
        <v>195.74100000000001</v>
      </c>
      <c r="L1731" s="19">
        <v>185.703</v>
      </c>
      <c r="M1731" s="18"/>
      <c r="N1731" s="18"/>
      <c r="O1731" s="20">
        <v>958.62900000000002</v>
      </c>
    </row>
    <row r="1732" spans="3:15" x14ac:dyDescent="0.2">
      <c r="C1732" s="22"/>
      <c r="D1732" s="22"/>
      <c r="E1732" s="22"/>
      <c r="F1732" s="22"/>
      <c r="G1732" s="23" t="s">
        <v>24</v>
      </c>
      <c r="H1732" s="24">
        <v>0.4368055555555555</v>
      </c>
      <c r="I1732" s="25">
        <v>0.4604166666666667</v>
      </c>
      <c r="J1732" s="25">
        <v>0.4604166666666667</v>
      </c>
      <c r="K1732" s="25">
        <v>0.4604166666666667</v>
      </c>
      <c r="L1732" s="25">
        <v>0.4368055555555555</v>
      </c>
      <c r="M1732" s="24"/>
      <c r="N1732" s="24"/>
      <c r="O1732" s="26">
        <v>2.254861111111111</v>
      </c>
    </row>
    <row r="1733" spans="3:15" x14ac:dyDescent="0.2">
      <c r="C1733" s="22"/>
      <c r="D1733" s="11" t="s">
        <v>73</v>
      </c>
      <c r="E1733" s="12"/>
      <c r="F1733" s="12"/>
      <c r="G1733" s="12"/>
      <c r="H1733" s="18">
        <v>185.703</v>
      </c>
      <c r="I1733" s="19">
        <v>195.74100000000001</v>
      </c>
      <c r="J1733" s="19">
        <v>250.95000000000002</v>
      </c>
      <c r="K1733" s="19">
        <v>195.74100000000001</v>
      </c>
      <c r="L1733" s="19">
        <v>185.703</v>
      </c>
      <c r="M1733" s="18"/>
      <c r="N1733" s="18"/>
      <c r="O1733" s="20">
        <v>1013.838</v>
      </c>
    </row>
    <row r="1734" spans="3:15" x14ac:dyDescent="0.2">
      <c r="C1734" s="22"/>
      <c r="D1734" s="11" t="s">
        <v>74</v>
      </c>
      <c r="E1734" s="12"/>
      <c r="F1734" s="12"/>
      <c r="G1734" s="12"/>
      <c r="H1734" s="28">
        <v>0.4368055555555555</v>
      </c>
      <c r="I1734" s="29">
        <v>0.4604166666666667</v>
      </c>
      <c r="J1734" s="29">
        <v>0.59027777777777779</v>
      </c>
      <c r="K1734" s="29">
        <v>0.4604166666666667</v>
      </c>
      <c r="L1734" s="29">
        <v>0.4368055555555555</v>
      </c>
      <c r="M1734" s="28"/>
      <c r="N1734" s="28"/>
      <c r="O1734" s="30">
        <v>2.384722222222222</v>
      </c>
    </row>
    <row r="1735" spans="3:15" x14ac:dyDescent="0.2">
      <c r="C1735" s="11" t="s">
        <v>214</v>
      </c>
      <c r="D1735" s="11">
        <v>1</v>
      </c>
      <c r="E1735" s="16">
        <v>0.50694444444444442</v>
      </c>
      <c r="F1735" s="17" t="s">
        <v>25</v>
      </c>
      <c r="G1735" s="11" t="s">
        <v>23</v>
      </c>
      <c r="H1735" s="18">
        <v>987.49300000000005</v>
      </c>
      <c r="I1735" s="19"/>
      <c r="J1735" s="19"/>
      <c r="K1735" s="19"/>
      <c r="L1735" s="19"/>
      <c r="M1735" s="18"/>
      <c r="N1735" s="18"/>
      <c r="O1735" s="20">
        <v>987.49300000000005</v>
      </c>
    </row>
    <row r="1736" spans="3:15" x14ac:dyDescent="0.2">
      <c r="C1736" s="22"/>
      <c r="D1736" s="22"/>
      <c r="E1736" s="22"/>
      <c r="F1736" s="22"/>
      <c r="G1736" s="23" t="s">
        <v>24</v>
      </c>
      <c r="H1736" s="24">
        <v>1.0277777777777777</v>
      </c>
      <c r="I1736" s="25"/>
      <c r="J1736" s="25"/>
      <c r="K1736" s="25"/>
      <c r="L1736" s="25"/>
      <c r="M1736" s="24"/>
      <c r="N1736" s="24"/>
      <c r="O1736" s="26">
        <v>1.0277777777777777</v>
      </c>
    </row>
    <row r="1737" spans="3:15" x14ac:dyDescent="0.2">
      <c r="C1737" s="22"/>
      <c r="D1737" s="22"/>
      <c r="E1737" s="22"/>
      <c r="F1737" s="17" t="s">
        <v>22</v>
      </c>
      <c r="G1737" s="11" t="s">
        <v>23</v>
      </c>
      <c r="H1737" s="18"/>
      <c r="I1737" s="19"/>
      <c r="J1737" s="19">
        <v>920.04899999999998</v>
      </c>
      <c r="K1737" s="19"/>
      <c r="L1737" s="19">
        <v>872.86699999999996</v>
      </c>
      <c r="M1737" s="18"/>
      <c r="N1737" s="18"/>
      <c r="O1737" s="20">
        <v>1792.9159999999999</v>
      </c>
    </row>
    <row r="1738" spans="3:15" x14ac:dyDescent="0.2">
      <c r="C1738" s="22"/>
      <c r="D1738" s="22"/>
      <c r="E1738" s="22"/>
      <c r="F1738" s="22"/>
      <c r="G1738" s="23" t="s">
        <v>24</v>
      </c>
      <c r="H1738" s="24"/>
      <c r="I1738" s="25"/>
      <c r="J1738" s="25">
        <v>0.94791666666666663</v>
      </c>
      <c r="K1738" s="25"/>
      <c r="L1738" s="25">
        <v>0.89930555555555547</v>
      </c>
      <c r="M1738" s="24"/>
      <c r="N1738" s="24"/>
      <c r="O1738" s="26">
        <v>1.8472222222222221</v>
      </c>
    </row>
    <row r="1739" spans="3:15" x14ac:dyDescent="0.2">
      <c r="C1739" s="22"/>
      <c r="D1739" s="22"/>
      <c r="E1739" s="22"/>
      <c r="F1739" s="17" t="s">
        <v>26</v>
      </c>
      <c r="G1739" s="11" t="s">
        <v>23</v>
      </c>
      <c r="H1739" s="18"/>
      <c r="I1739" s="19"/>
      <c r="J1739" s="19">
        <v>842.04899999999998</v>
      </c>
      <c r="K1739" s="19"/>
      <c r="L1739" s="19">
        <v>798.86699999999996</v>
      </c>
      <c r="M1739" s="18"/>
      <c r="N1739" s="18"/>
      <c r="O1739" s="20">
        <v>1640.9159999999999</v>
      </c>
    </row>
    <row r="1740" spans="3:15" x14ac:dyDescent="0.2">
      <c r="C1740" s="22"/>
      <c r="D1740" s="22"/>
      <c r="E1740" s="22"/>
      <c r="F1740" s="22"/>
      <c r="G1740" s="23" t="s">
        <v>24</v>
      </c>
      <c r="H1740" s="24"/>
      <c r="I1740" s="25"/>
      <c r="J1740" s="25">
        <v>0.8125</v>
      </c>
      <c r="K1740" s="25"/>
      <c r="L1740" s="25">
        <v>0.77083333333333337</v>
      </c>
      <c r="M1740" s="24"/>
      <c r="N1740" s="24"/>
      <c r="O1740" s="26">
        <v>1.5833333333333335</v>
      </c>
    </row>
    <row r="1741" spans="3:15" x14ac:dyDescent="0.2">
      <c r="C1741" s="22"/>
      <c r="D1741" s="22"/>
      <c r="E1741" s="16">
        <v>0.61249999999999993</v>
      </c>
      <c r="F1741" s="17" t="s">
        <v>27</v>
      </c>
      <c r="G1741" s="11" t="s">
        <v>23</v>
      </c>
      <c r="H1741" s="18"/>
      <c r="I1741" s="19"/>
      <c r="J1741" s="19">
        <v>804.84299999999996</v>
      </c>
      <c r="K1741" s="19"/>
      <c r="L1741" s="19"/>
      <c r="M1741" s="18"/>
      <c r="N1741" s="18"/>
      <c r="O1741" s="20">
        <v>804.84299999999996</v>
      </c>
    </row>
    <row r="1742" spans="3:15" x14ac:dyDescent="0.2">
      <c r="C1742" s="22"/>
      <c r="D1742" s="22"/>
      <c r="E1742" s="22"/>
      <c r="F1742" s="22"/>
      <c r="G1742" s="23" t="s">
        <v>24</v>
      </c>
      <c r="H1742" s="24"/>
      <c r="I1742" s="25"/>
      <c r="J1742" s="25">
        <v>0.89374999999999993</v>
      </c>
      <c r="K1742" s="25"/>
      <c r="L1742" s="25"/>
      <c r="M1742" s="24"/>
      <c r="N1742" s="24"/>
      <c r="O1742" s="26">
        <v>0.89374999999999993</v>
      </c>
    </row>
    <row r="1743" spans="3:15" x14ac:dyDescent="0.2">
      <c r="C1743" s="22"/>
      <c r="D1743" s="22"/>
      <c r="E1743" s="16">
        <v>0.61458333333333337</v>
      </c>
      <c r="F1743" s="17" t="s">
        <v>31</v>
      </c>
      <c r="G1743" s="11" t="s">
        <v>23</v>
      </c>
      <c r="H1743" s="18">
        <v>798.86699999999996</v>
      </c>
      <c r="I1743" s="19">
        <v>842.04899999999998</v>
      </c>
      <c r="J1743" s="19"/>
      <c r="K1743" s="19">
        <v>842.04899999999998</v>
      </c>
      <c r="L1743" s="19">
        <v>798.86699999999996</v>
      </c>
      <c r="M1743" s="18"/>
      <c r="N1743" s="18"/>
      <c r="O1743" s="20">
        <v>3281.8320000000003</v>
      </c>
    </row>
    <row r="1744" spans="3:15" x14ac:dyDescent="0.2">
      <c r="C1744" s="22"/>
      <c r="D1744" s="22"/>
      <c r="E1744" s="22"/>
      <c r="F1744" s="22"/>
      <c r="G1744" s="23" t="s">
        <v>24</v>
      </c>
      <c r="H1744" s="24">
        <v>0.77083333333333337</v>
      </c>
      <c r="I1744" s="25">
        <v>0.8125</v>
      </c>
      <c r="J1744" s="25"/>
      <c r="K1744" s="25">
        <v>0.8125</v>
      </c>
      <c r="L1744" s="25">
        <v>0.77083333333333337</v>
      </c>
      <c r="M1744" s="24"/>
      <c r="N1744" s="24"/>
      <c r="O1744" s="26">
        <v>3.166666666666667</v>
      </c>
    </row>
    <row r="1745" spans="3:15" x14ac:dyDescent="0.2">
      <c r="C1745" s="22"/>
      <c r="D1745" s="22"/>
      <c r="E1745" s="22"/>
      <c r="F1745" s="17" t="s">
        <v>28</v>
      </c>
      <c r="G1745" s="11" t="s">
        <v>23</v>
      </c>
      <c r="H1745" s="18">
        <v>872.86699999999996</v>
      </c>
      <c r="I1745" s="19">
        <v>920.04899999999998</v>
      </c>
      <c r="J1745" s="19"/>
      <c r="K1745" s="19">
        <v>920.04899999999998</v>
      </c>
      <c r="L1745" s="19">
        <v>872.86699999999996</v>
      </c>
      <c r="M1745" s="18"/>
      <c r="N1745" s="18"/>
      <c r="O1745" s="20">
        <v>3585.8320000000003</v>
      </c>
    </row>
    <row r="1746" spans="3:15" x14ac:dyDescent="0.2">
      <c r="C1746" s="22"/>
      <c r="D1746" s="22"/>
      <c r="E1746" s="22"/>
      <c r="F1746" s="22"/>
      <c r="G1746" s="23" t="s">
        <v>24</v>
      </c>
      <c r="H1746" s="24">
        <v>0.89930555555555547</v>
      </c>
      <c r="I1746" s="25">
        <v>0.94791666666666663</v>
      </c>
      <c r="J1746" s="25"/>
      <c r="K1746" s="25">
        <v>0.94791666666666663</v>
      </c>
      <c r="L1746" s="25">
        <v>0.89930555555555547</v>
      </c>
      <c r="M1746" s="24"/>
      <c r="N1746" s="24"/>
      <c r="O1746" s="26">
        <v>3.6944444444444442</v>
      </c>
    </row>
    <row r="1747" spans="3:15" x14ac:dyDescent="0.2">
      <c r="C1747" s="22"/>
      <c r="D1747" s="22"/>
      <c r="E1747" s="16">
        <v>0.68055555555555547</v>
      </c>
      <c r="F1747" s="17" t="s">
        <v>33</v>
      </c>
      <c r="G1747" s="11" t="s">
        <v>23</v>
      </c>
      <c r="H1747" s="18">
        <v>763.56899999999996</v>
      </c>
      <c r="I1747" s="19">
        <v>804.84299999999996</v>
      </c>
      <c r="J1747" s="19"/>
      <c r="K1747" s="19">
        <v>804.84299999999996</v>
      </c>
      <c r="L1747" s="19">
        <v>763.56899999999996</v>
      </c>
      <c r="M1747" s="18"/>
      <c r="N1747" s="18"/>
      <c r="O1747" s="20">
        <v>3136.8239999999996</v>
      </c>
    </row>
    <row r="1748" spans="3:15" x14ac:dyDescent="0.2">
      <c r="C1748" s="22"/>
      <c r="D1748" s="22"/>
      <c r="E1748" s="22"/>
      <c r="F1748" s="22"/>
      <c r="G1748" s="23" t="s">
        <v>24</v>
      </c>
      <c r="H1748" s="24">
        <v>0.89930555555555547</v>
      </c>
      <c r="I1748" s="25">
        <v>0.94791666666666663</v>
      </c>
      <c r="J1748" s="25"/>
      <c r="K1748" s="25">
        <v>0.94791666666666663</v>
      </c>
      <c r="L1748" s="25">
        <v>0.89930555555555547</v>
      </c>
      <c r="M1748" s="24"/>
      <c r="N1748" s="24"/>
      <c r="O1748" s="26">
        <v>3.6944444444444442</v>
      </c>
    </row>
    <row r="1749" spans="3:15" x14ac:dyDescent="0.2">
      <c r="C1749" s="22"/>
      <c r="D1749" s="11" t="s">
        <v>45</v>
      </c>
      <c r="E1749" s="12"/>
      <c r="F1749" s="12"/>
      <c r="G1749" s="12"/>
      <c r="H1749" s="18">
        <v>3422.7959999999998</v>
      </c>
      <c r="I1749" s="19">
        <v>2566.9409999999998</v>
      </c>
      <c r="J1749" s="19">
        <v>2566.9409999999998</v>
      </c>
      <c r="K1749" s="19">
        <v>2566.9409999999998</v>
      </c>
      <c r="L1749" s="19">
        <v>4107.0370000000003</v>
      </c>
      <c r="M1749" s="18"/>
      <c r="N1749" s="18"/>
      <c r="O1749" s="20">
        <v>15230.655999999999</v>
      </c>
    </row>
    <row r="1750" spans="3:15" x14ac:dyDescent="0.2">
      <c r="C1750" s="22"/>
      <c r="D1750" s="11" t="s">
        <v>46</v>
      </c>
      <c r="E1750" s="12"/>
      <c r="F1750" s="12"/>
      <c r="G1750" s="12"/>
      <c r="H1750" s="28">
        <v>3.5972222222222219</v>
      </c>
      <c r="I1750" s="29">
        <v>2.708333333333333</v>
      </c>
      <c r="J1750" s="29">
        <v>2.6541666666666663</v>
      </c>
      <c r="K1750" s="29">
        <v>2.708333333333333</v>
      </c>
      <c r="L1750" s="29">
        <v>4.239583333333333</v>
      </c>
      <c r="M1750" s="28"/>
      <c r="N1750" s="28"/>
      <c r="O1750" s="30">
        <v>15.90763888888889</v>
      </c>
    </row>
    <row r="1751" spans="3:15" x14ac:dyDescent="0.2">
      <c r="C1751" s="22"/>
      <c r="D1751" s="11">
        <v>2</v>
      </c>
      <c r="E1751" s="16">
        <v>0.29166666666666669</v>
      </c>
      <c r="F1751" s="17" t="s">
        <v>47</v>
      </c>
      <c r="G1751" s="11" t="s">
        <v>23</v>
      </c>
      <c r="H1751" s="18">
        <v>765.82600000000002</v>
      </c>
      <c r="I1751" s="19">
        <v>807.22199999999998</v>
      </c>
      <c r="J1751" s="19">
        <v>807.22199999999998</v>
      </c>
      <c r="K1751" s="19">
        <v>807.22199999999998</v>
      </c>
      <c r="L1751" s="19">
        <v>765.82600000000002</v>
      </c>
      <c r="M1751" s="18"/>
      <c r="N1751" s="18"/>
      <c r="O1751" s="20">
        <v>3953.3180000000002</v>
      </c>
    </row>
    <row r="1752" spans="3:15" x14ac:dyDescent="0.2">
      <c r="C1752" s="22"/>
      <c r="D1752" s="22"/>
      <c r="E1752" s="22"/>
      <c r="F1752" s="22"/>
      <c r="G1752" s="23" t="s">
        <v>24</v>
      </c>
      <c r="H1752" s="24">
        <v>0.77083333333333337</v>
      </c>
      <c r="I1752" s="25">
        <v>0.8125</v>
      </c>
      <c r="J1752" s="25">
        <v>0.8125</v>
      </c>
      <c r="K1752" s="25">
        <v>0.8125</v>
      </c>
      <c r="L1752" s="25">
        <v>0.77083333333333337</v>
      </c>
      <c r="M1752" s="24"/>
      <c r="N1752" s="24"/>
      <c r="O1752" s="26">
        <v>3.979166666666667</v>
      </c>
    </row>
    <row r="1753" spans="3:15" x14ac:dyDescent="0.2">
      <c r="C1753" s="22"/>
      <c r="D1753" s="22"/>
      <c r="E1753" s="16">
        <v>0.33333333333333331</v>
      </c>
      <c r="F1753" s="17" t="s">
        <v>49</v>
      </c>
      <c r="G1753" s="11" t="s">
        <v>23</v>
      </c>
      <c r="H1753" s="18">
        <v>876.01199999999994</v>
      </c>
      <c r="I1753" s="19">
        <v>923.36400000000003</v>
      </c>
      <c r="J1753" s="19">
        <v>923.36400000000003</v>
      </c>
      <c r="K1753" s="19">
        <v>923.36400000000003</v>
      </c>
      <c r="L1753" s="19">
        <v>876.01199999999994</v>
      </c>
      <c r="M1753" s="18"/>
      <c r="N1753" s="18"/>
      <c r="O1753" s="20">
        <v>4522.116</v>
      </c>
    </row>
    <row r="1754" spans="3:15" x14ac:dyDescent="0.2">
      <c r="C1754" s="22"/>
      <c r="D1754" s="22"/>
      <c r="E1754" s="22"/>
      <c r="F1754" s="22"/>
      <c r="G1754" s="23" t="s">
        <v>24</v>
      </c>
      <c r="H1754" s="24">
        <v>0.89930555555555547</v>
      </c>
      <c r="I1754" s="25">
        <v>0.94791666666666663</v>
      </c>
      <c r="J1754" s="25">
        <v>0.94791666666666663</v>
      </c>
      <c r="K1754" s="25">
        <v>0.94791666666666663</v>
      </c>
      <c r="L1754" s="25">
        <v>0.89930555555555547</v>
      </c>
      <c r="M1754" s="24"/>
      <c r="N1754" s="24"/>
      <c r="O1754" s="26">
        <v>4.6423611111111107</v>
      </c>
    </row>
    <row r="1755" spans="3:15" x14ac:dyDescent="0.2">
      <c r="C1755" s="22"/>
      <c r="D1755" s="22"/>
      <c r="E1755" s="16">
        <v>0.33680555555555558</v>
      </c>
      <c r="F1755" s="17" t="s">
        <v>50</v>
      </c>
      <c r="G1755" s="11" t="s">
        <v>23</v>
      </c>
      <c r="H1755" s="18">
        <v>801.86400000000003</v>
      </c>
      <c r="I1755" s="19">
        <v>845.20799999999997</v>
      </c>
      <c r="J1755" s="19">
        <v>845.20799999999997</v>
      </c>
      <c r="K1755" s="19">
        <v>845.20799999999997</v>
      </c>
      <c r="L1755" s="19">
        <v>801.86400000000003</v>
      </c>
      <c r="M1755" s="18"/>
      <c r="N1755" s="18"/>
      <c r="O1755" s="20">
        <v>4139.3520000000008</v>
      </c>
    </row>
    <row r="1756" spans="3:15" x14ac:dyDescent="0.2">
      <c r="C1756" s="22"/>
      <c r="D1756" s="22"/>
      <c r="E1756" s="22"/>
      <c r="F1756" s="22"/>
      <c r="G1756" s="23" t="s">
        <v>24</v>
      </c>
      <c r="H1756" s="24">
        <v>0.77083333333333337</v>
      </c>
      <c r="I1756" s="25">
        <v>0.8125</v>
      </c>
      <c r="J1756" s="25">
        <v>0.8125</v>
      </c>
      <c r="K1756" s="25">
        <v>0.8125</v>
      </c>
      <c r="L1756" s="25">
        <v>0.77083333333333337</v>
      </c>
      <c r="M1756" s="24"/>
      <c r="N1756" s="24"/>
      <c r="O1756" s="26">
        <v>3.979166666666667</v>
      </c>
    </row>
    <row r="1757" spans="3:15" x14ac:dyDescent="0.2">
      <c r="C1757" s="22"/>
      <c r="D1757" s="22"/>
      <c r="E1757" s="16">
        <v>0.52777777777777779</v>
      </c>
      <c r="F1757" s="17" t="s">
        <v>51</v>
      </c>
      <c r="G1757" s="11" t="s">
        <v>23</v>
      </c>
      <c r="H1757" s="18"/>
      <c r="I1757" s="19"/>
      <c r="J1757" s="19">
        <v>572.20799999999997</v>
      </c>
      <c r="K1757" s="19"/>
      <c r="L1757" s="19">
        <v>542.86400000000003</v>
      </c>
      <c r="M1757" s="18"/>
      <c r="N1757" s="18"/>
      <c r="O1757" s="20">
        <v>1115.0720000000001</v>
      </c>
    </row>
    <row r="1758" spans="3:15" x14ac:dyDescent="0.2">
      <c r="C1758" s="22"/>
      <c r="D1758" s="22"/>
      <c r="E1758" s="22"/>
      <c r="F1758" s="22"/>
      <c r="G1758" s="23" t="s">
        <v>24</v>
      </c>
      <c r="H1758" s="24"/>
      <c r="I1758" s="25"/>
      <c r="J1758" s="25">
        <v>0.54166666666666663</v>
      </c>
      <c r="K1758" s="25"/>
      <c r="L1758" s="25">
        <v>0.51388888888888895</v>
      </c>
      <c r="M1758" s="24"/>
      <c r="N1758" s="24"/>
      <c r="O1758" s="26">
        <v>1.0555555555555556</v>
      </c>
    </row>
    <row r="1759" spans="3:15" x14ac:dyDescent="0.2">
      <c r="C1759" s="22"/>
      <c r="D1759" s="22"/>
      <c r="E1759" s="16">
        <v>0.53125</v>
      </c>
      <c r="F1759" s="17" t="s">
        <v>53</v>
      </c>
      <c r="G1759" s="11" t="s">
        <v>23</v>
      </c>
      <c r="H1759" s="18"/>
      <c r="I1759" s="19"/>
      <c r="J1759" s="19">
        <v>807.22199999999998</v>
      </c>
      <c r="K1759" s="19"/>
      <c r="L1759" s="19">
        <v>765.82600000000002</v>
      </c>
      <c r="M1759" s="18"/>
      <c r="N1759" s="18"/>
      <c r="O1759" s="20">
        <v>1573.048</v>
      </c>
    </row>
    <row r="1760" spans="3:15" x14ac:dyDescent="0.2">
      <c r="C1760" s="22"/>
      <c r="D1760" s="22"/>
      <c r="E1760" s="22"/>
      <c r="F1760" s="22"/>
      <c r="G1760" s="23" t="s">
        <v>24</v>
      </c>
      <c r="H1760" s="24"/>
      <c r="I1760" s="25"/>
      <c r="J1760" s="25">
        <v>0.8125</v>
      </c>
      <c r="K1760" s="25"/>
      <c r="L1760" s="25">
        <v>0.77083333333333337</v>
      </c>
      <c r="M1760" s="24"/>
      <c r="N1760" s="24"/>
      <c r="O1760" s="26">
        <v>1.5833333333333335</v>
      </c>
    </row>
    <row r="1761" spans="3:15" x14ac:dyDescent="0.2">
      <c r="C1761" s="22"/>
      <c r="D1761" s="22"/>
      <c r="E1761" s="16">
        <v>0.63541666666666663</v>
      </c>
      <c r="F1761" s="17" t="s">
        <v>56</v>
      </c>
      <c r="G1761" s="11" t="s">
        <v>23</v>
      </c>
      <c r="H1761" s="18">
        <v>542.86400000000003</v>
      </c>
      <c r="I1761" s="19">
        <v>572.20799999999997</v>
      </c>
      <c r="J1761" s="19"/>
      <c r="K1761" s="19">
        <v>572.20799999999997</v>
      </c>
      <c r="L1761" s="19">
        <v>542.86400000000003</v>
      </c>
      <c r="M1761" s="18"/>
      <c r="N1761" s="18"/>
      <c r="O1761" s="20">
        <v>2230.1440000000002</v>
      </c>
    </row>
    <row r="1762" spans="3:15" x14ac:dyDescent="0.2">
      <c r="C1762" s="22"/>
      <c r="D1762" s="22"/>
      <c r="E1762" s="22"/>
      <c r="F1762" s="22"/>
      <c r="G1762" s="23" t="s">
        <v>24</v>
      </c>
      <c r="H1762" s="24">
        <v>0.51388888888888895</v>
      </c>
      <c r="I1762" s="25">
        <v>0.54166666666666663</v>
      </c>
      <c r="J1762" s="25"/>
      <c r="K1762" s="25">
        <v>0.54166666666666663</v>
      </c>
      <c r="L1762" s="25">
        <v>0.51388888888888895</v>
      </c>
      <c r="M1762" s="24"/>
      <c r="N1762" s="24"/>
      <c r="O1762" s="26">
        <v>2.1111111111111112</v>
      </c>
    </row>
    <row r="1763" spans="3:15" x14ac:dyDescent="0.2">
      <c r="C1763" s="22"/>
      <c r="D1763" s="22"/>
      <c r="E1763" s="16">
        <v>0.63888888888888895</v>
      </c>
      <c r="F1763" s="17" t="s">
        <v>57</v>
      </c>
      <c r="G1763" s="11" t="s">
        <v>23</v>
      </c>
      <c r="H1763" s="18">
        <v>765.82600000000002</v>
      </c>
      <c r="I1763" s="19">
        <v>807.22199999999998</v>
      </c>
      <c r="J1763" s="19">
        <v>807.22199999999998</v>
      </c>
      <c r="K1763" s="19">
        <v>807.22199999999998</v>
      </c>
      <c r="L1763" s="19">
        <v>765.82600000000002</v>
      </c>
      <c r="M1763" s="18"/>
      <c r="N1763" s="18"/>
      <c r="O1763" s="20">
        <v>3953.3180000000002</v>
      </c>
    </row>
    <row r="1764" spans="3:15" x14ac:dyDescent="0.2">
      <c r="C1764" s="22"/>
      <c r="D1764" s="22"/>
      <c r="E1764" s="22"/>
      <c r="F1764" s="22"/>
      <c r="G1764" s="23" t="s">
        <v>24</v>
      </c>
      <c r="H1764" s="24">
        <v>0.77083333333333337</v>
      </c>
      <c r="I1764" s="25">
        <v>0.8125</v>
      </c>
      <c r="J1764" s="25">
        <v>0.8125</v>
      </c>
      <c r="K1764" s="25">
        <v>0.8125</v>
      </c>
      <c r="L1764" s="25">
        <v>0.77083333333333337</v>
      </c>
      <c r="M1764" s="24"/>
      <c r="N1764" s="24"/>
      <c r="O1764" s="26">
        <v>3.979166666666667</v>
      </c>
    </row>
    <row r="1765" spans="3:15" x14ac:dyDescent="0.2">
      <c r="C1765" s="22"/>
      <c r="D1765" s="22"/>
      <c r="E1765" s="16">
        <v>0.70486111111111116</v>
      </c>
      <c r="F1765" s="17" t="s">
        <v>58</v>
      </c>
      <c r="G1765" s="11" t="s">
        <v>23</v>
      </c>
      <c r="H1765" s="18">
        <v>765.82600000000002</v>
      </c>
      <c r="I1765" s="19">
        <v>807.22199999999998</v>
      </c>
      <c r="J1765" s="19"/>
      <c r="K1765" s="19">
        <v>807.22199999999998</v>
      </c>
      <c r="L1765" s="19">
        <v>765.82600000000002</v>
      </c>
      <c r="M1765" s="18"/>
      <c r="N1765" s="18"/>
      <c r="O1765" s="20">
        <v>3146.096</v>
      </c>
    </row>
    <row r="1766" spans="3:15" x14ac:dyDescent="0.2">
      <c r="C1766" s="22"/>
      <c r="D1766" s="22"/>
      <c r="E1766" s="22"/>
      <c r="F1766" s="22"/>
      <c r="G1766" s="23" t="s">
        <v>24</v>
      </c>
      <c r="H1766" s="24">
        <v>0.77083333333333337</v>
      </c>
      <c r="I1766" s="25">
        <v>0.8125</v>
      </c>
      <c r="J1766" s="25"/>
      <c r="K1766" s="25">
        <v>0.8125</v>
      </c>
      <c r="L1766" s="25">
        <v>0.77083333333333337</v>
      </c>
      <c r="M1766" s="24"/>
      <c r="N1766" s="24"/>
      <c r="O1766" s="26">
        <v>3.166666666666667</v>
      </c>
    </row>
    <row r="1767" spans="3:15" x14ac:dyDescent="0.2">
      <c r="C1767" s="22"/>
      <c r="D1767" s="11" t="s">
        <v>73</v>
      </c>
      <c r="E1767" s="12"/>
      <c r="F1767" s="12"/>
      <c r="G1767" s="12"/>
      <c r="H1767" s="18">
        <v>4518.2180000000008</v>
      </c>
      <c r="I1767" s="19">
        <v>4762.4459999999999</v>
      </c>
      <c r="J1767" s="19">
        <v>4762.4459999999999</v>
      </c>
      <c r="K1767" s="19">
        <v>4762.4459999999999</v>
      </c>
      <c r="L1767" s="19">
        <v>5826.9080000000004</v>
      </c>
      <c r="M1767" s="18"/>
      <c r="N1767" s="18"/>
      <c r="O1767" s="20">
        <v>24632.464000000004</v>
      </c>
    </row>
    <row r="1768" spans="3:15" x14ac:dyDescent="0.2">
      <c r="C1768" s="22"/>
      <c r="D1768" s="11" t="s">
        <v>74</v>
      </c>
      <c r="E1768" s="12"/>
      <c r="F1768" s="12"/>
      <c r="G1768" s="12"/>
      <c r="H1768" s="28">
        <v>4.4965277777777777</v>
      </c>
      <c r="I1768" s="29">
        <v>4.739583333333333</v>
      </c>
      <c r="J1768" s="29">
        <v>4.739583333333333</v>
      </c>
      <c r="K1768" s="29">
        <v>4.739583333333333</v>
      </c>
      <c r="L1768" s="29">
        <v>5.78125</v>
      </c>
      <c r="M1768" s="28"/>
      <c r="N1768" s="28"/>
      <c r="O1768" s="30">
        <v>24.496527777777782</v>
      </c>
    </row>
    <row r="1769" spans="3:15" x14ac:dyDescent="0.2">
      <c r="C1769" s="11" t="s">
        <v>215</v>
      </c>
      <c r="D1769" s="11">
        <v>1</v>
      </c>
      <c r="E1769" s="16">
        <v>0.50694444444444442</v>
      </c>
      <c r="F1769" s="17" t="s">
        <v>25</v>
      </c>
      <c r="G1769" s="11" t="s">
        <v>23</v>
      </c>
      <c r="H1769" s="18">
        <v>747.62199999999996</v>
      </c>
      <c r="I1769" s="19"/>
      <c r="J1769" s="19"/>
      <c r="K1769" s="19"/>
      <c r="L1769" s="19">
        <v>747.62199999999996</v>
      </c>
      <c r="M1769" s="18"/>
      <c r="N1769" s="18"/>
      <c r="O1769" s="20">
        <v>1495.2439999999999</v>
      </c>
    </row>
    <row r="1770" spans="3:15" x14ac:dyDescent="0.2">
      <c r="C1770" s="22"/>
      <c r="D1770" s="22"/>
      <c r="E1770" s="22"/>
      <c r="F1770" s="22"/>
      <c r="G1770" s="23" t="s">
        <v>24</v>
      </c>
      <c r="H1770" s="24">
        <v>0.77083333333333337</v>
      </c>
      <c r="I1770" s="25"/>
      <c r="J1770" s="25"/>
      <c r="K1770" s="25"/>
      <c r="L1770" s="25">
        <v>0.77083333333333337</v>
      </c>
      <c r="M1770" s="24"/>
      <c r="N1770" s="24"/>
      <c r="O1770" s="26">
        <v>1.5416666666666667</v>
      </c>
    </row>
    <row r="1771" spans="3:15" x14ac:dyDescent="0.2">
      <c r="C1771" s="22"/>
      <c r="D1771" s="22"/>
      <c r="E1771" s="22"/>
      <c r="F1771" s="17" t="s">
        <v>22</v>
      </c>
      <c r="G1771" s="11" t="s">
        <v>23</v>
      </c>
      <c r="H1771" s="18"/>
      <c r="I1771" s="19"/>
      <c r="J1771" s="19">
        <v>945.86699999999996</v>
      </c>
      <c r="K1771" s="19"/>
      <c r="L1771" s="19"/>
      <c r="M1771" s="18"/>
      <c r="N1771" s="18"/>
      <c r="O1771" s="20">
        <v>945.86699999999996</v>
      </c>
    </row>
    <row r="1772" spans="3:15" x14ac:dyDescent="0.2">
      <c r="C1772" s="22"/>
      <c r="D1772" s="22"/>
      <c r="E1772" s="22"/>
      <c r="F1772" s="22"/>
      <c r="G1772" s="23" t="s">
        <v>24</v>
      </c>
      <c r="H1772" s="24"/>
      <c r="I1772" s="25"/>
      <c r="J1772" s="25">
        <v>1.0833333333333333</v>
      </c>
      <c r="K1772" s="25"/>
      <c r="L1772" s="25"/>
      <c r="M1772" s="24"/>
      <c r="N1772" s="24"/>
      <c r="O1772" s="26">
        <v>1.0833333333333333</v>
      </c>
    </row>
    <row r="1773" spans="3:15" x14ac:dyDescent="0.2">
      <c r="C1773" s="22"/>
      <c r="D1773" s="22"/>
      <c r="E1773" s="16">
        <v>0.60763888888888895</v>
      </c>
      <c r="F1773" s="17" t="s">
        <v>26</v>
      </c>
      <c r="G1773" s="11" t="s">
        <v>23</v>
      </c>
      <c r="H1773" s="18"/>
      <c r="I1773" s="19"/>
      <c r="J1773" s="19">
        <v>463.983</v>
      </c>
      <c r="K1773" s="19"/>
      <c r="L1773" s="19"/>
      <c r="M1773" s="18"/>
      <c r="N1773" s="18"/>
      <c r="O1773" s="20">
        <v>463.983</v>
      </c>
    </row>
    <row r="1774" spans="3:15" x14ac:dyDescent="0.2">
      <c r="C1774" s="22"/>
      <c r="D1774" s="22"/>
      <c r="E1774" s="22"/>
      <c r="F1774" s="22"/>
      <c r="G1774" s="23" t="s">
        <v>24</v>
      </c>
      <c r="H1774" s="24"/>
      <c r="I1774" s="25"/>
      <c r="J1774" s="25">
        <v>0.54166666666666663</v>
      </c>
      <c r="K1774" s="25"/>
      <c r="L1774" s="25"/>
      <c r="M1774" s="24"/>
      <c r="N1774" s="24"/>
      <c r="O1774" s="26">
        <v>0.54166666666666663</v>
      </c>
    </row>
    <row r="1775" spans="3:15" x14ac:dyDescent="0.2">
      <c r="C1775" s="22"/>
      <c r="D1775" s="22"/>
      <c r="E1775" s="16">
        <v>0.61458333333333337</v>
      </c>
      <c r="F1775" s="17" t="s">
        <v>27</v>
      </c>
      <c r="G1775" s="11" t="s">
        <v>23</v>
      </c>
      <c r="H1775" s="18">
        <v>509.82299999999998</v>
      </c>
      <c r="I1775" s="19">
        <v>537.38099999999997</v>
      </c>
      <c r="J1775" s="19"/>
      <c r="K1775" s="19">
        <v>537.38099999999997</v>
      </c>
      <c r="L1775" s="19">
        <v>509.82299999999998</v>
      </c>
      <c r="M1775" s="18"/>
      <c r="N1775" s="18"/>
      <c r="O1775" s="20">
        <v>2094.4079999999999</v>
      </c>
    </row>
    <row r="1776" spans="3:15" x14ac:dyDescent="0.2">
      <c r="C1776" s="22"/>
      <c r="D1776" s="22"/>
      <c r="E1776" s="22"/>
      <c r="F1776" s="22"/>
      <c r="G1776" s="23" t="s">
        <v>24</v>
      </c>
      <c r="H1776" s="24">
        <v>0.89930555555555547</v>
      </c>
      <c r="I1776" s="25">
        <v>0.94791666666666663</v>
      </c>
      <c r="J1776" s="25"/>
      <c r="K1776" s="25">
        <v>0.94791666666666663</v>
      </c>
      <c r="L1776" s="25">
        <v>0.89930555555555547</v>
      </c>
      <c r="M1776" s="24"/>
      <c r="N1776" s="24"/>
      <c r="O1776" s="26">
        <v>3.6944444444444442</v>
      </c>
    </row>
    <row r="1777" spans="3:15" x14ac:dyDescent="0.2">
      <c r="C1777" s="22"/>
      <c r="D1777" s="22"/>
      <c r="E1777" s="16">
        <v>0.68055555555555547</v>
      </c>
      <c r="F1777" s="17" t="s">
        <v>28</v>
      </c>
      <c r="G1777" s="11" t="s">
        <v>23</v>
      </c>
      <c r="H1777" s="18">
        <v>440.18900000000002</v>
      </c>
      <c r="I1777" s="19">
        <v>463.983</v>
      </c>
      <c r="J1777" s="19"/>
      <c r="K1777" s="19">
        <v>463.983</v>
      </c>
      <c r="L1777" s="19">
        <v>440.18900000000002</v>
      </c>
      <c r="M1777" s="18"/>
      <c r="N1777" s="18"/>
      <c r="O1777" s="20">
        <v>1808.3440000000001</v>
      </c>
    </row>
    <row r="1778" spans="3:15" x14ac:dyDescent="0.2">
      <c r="C1778" s="22"/>
      <c r="D1778" s="22"/>
      <c r="E1778" s="22"/>
      <c r="F1778" s="22"/>
      <c r="G1778" s="23" t="s">
        <v>24</v>
      </c>
      <c r="H1778" s="24">
        <v>0.51388888888888895</v>
      </c>
      <c r="I1778" s="25">
        <v>0.54166666666666663</v>
      </c>
      <c r="J1778" s="25"/>
      <c r="K1778" s="25">
        <v>0.54166666666666663</v>
      </c>
      <c r="L1778" s="25">
        <v>0.51388888888888895</v>
      </c>
      <c r="M1778" s="24"/>
      <c r="N1778" s="24"/>
      <c r="O1778" s="26">
        <v>2.1111111111111112</v>
      </c>
    </row>
    <row r="1779" spans="3:15" x14ac:dyDescent="0.2">
      <c r="C1779" s="22"/>
      <c r="D1779" s="11" t="s">
        <v>45</v>
      </c>
      <c r="E1779" s="12"/>
      <c r="F1779" s="12"/>
      <c r="G1779" s="12"/>
      <c r="H1779" s="18">
        <v>1697.634</v>
      </c>
      <c r="I1779" s="19">
        <v>1001.364</v>
      </c>
      <c r="J1779" s="19">
        <v>1409.85</v>
      </c>
      <c r="K1779" s="19">
        <v>1001.364</v>
      </c>
      <c r="L1779" s="19">
        <v>1697.634</v>
      </c>
      <c r="M1779" s="18"/>
      <c r="N1779" s="18"/>
      <c r="O1779" s="20">
        <v>6807.8460000000005</v>
      </c>
    </row>
    <row r="1780" spans="3:15" x14ac:dyDescent="0.2">
      <c r="C1780" s="22"/>
      <c r="D1780" s="11" t="s">
        <v>46</v>
      </c>
      <c r="E1780" s="12"/>
      <c r="F1780" s="12"/>
      <c r="G1780" s="12"/>
      <c r="H1780" s="28">
        <v>2.1840277777777777</v>
      </c>
      <c r="I1780" s="29">
        <v>1.4895833333333333</v>
      </c>
      <c r="J1780" s="29">
        <v>1.625</v>
      </c>
      <c r="K1780" s="29">
        <v>1.4895833333333333</v>
      </c>
      <c r="L1780" s="29">
        <v>2.1840277777777777</v>
      </c>
      <c r="M1780" s="28"/>
      <c r="N1780" s="28"/>
      <c r="O1780" s="30">
        <v>8.9722222222222214</v>
      </c>
    </row>
    <row r="1781" spans="3:15" x14ac:dyDescent="0.2">
      <c r="C1781" s="22"/>
      <c r="D1781" s="11">
        <v>2</v>
      </c>
      <c r="E1781" s="16">
        <v>0.30902777777777779</v>
      </c>
      <c r="F1781" s="17" t="s">
        <v>47</v>
      </c>
      <c r="G1781" s="11" t="s">
        <v>23</v>
      </c>
      <c r="H1781" s="18">
        <v>442.44600000000003</v>
      </c>
      <c r="I1781" s="19">
        <v>466.36200000000002</v>
      </c>
      <c r="J1781" s="19">
        <v>466.36200000000002</v>
      </c>
      <c r="K1781" s="19">
        <v>466.36200000000002</v>
      </c>
      <c r="L1781" s="19">
        <v>442.44600000000003</v>
      </c>
      <c r="M1781" s="18"/>
      <c r="N1781" s="18"/>
      <c r="O1781" s="20">
        <v>2283.9780000000001</v>
      </c>
    </row>
    <row r="1782" spans="3:15" x14ac:dyDescent="0.2">
      <c r="C1782" s="22"/>
      <c r="D1782" s="22"/>
      <c r="E1782" s="22"/>
      <c r="F1782" s="22"/>
      <c r="G1782" s="23" t="s">
        <v>24</v>
      </c>
      <c r="H1782" s="24">
        <v>0.46249999999999997</v>
      </c>
      <c r="I1782" s="25">
        <v>0.48749999999999999</v>
      </c>
      <c r="J1782" s="25">
        <v>0.48749999999999999</v>
      </c>
      <c r="K1782" s="25">
        <v>0.48749999999999999</v>
      </c>
      <c r="L1782" s="25">
        <v>0.46249999999999997</v>
      </c>
      <c r="M1782" s="24"/>
      <c r="N1782" s="24"/>
      <c r="O1782" s="26">
        <v>2.3875000000000002</v>
      </c>
    </row>
    <row r="1783" spans="3:15" x14ac:dyDescent="0.2">
      <c r="C1783" s="22"/>
      <c r="D1783" s="22"/>
      <c r="E1783" s="16">
        <v>0.33680555555555558</v>
      </c>
      <c r="F1783" s="17" t="s">
        <v>49</v>
      </c>
      <c r="G1783" s="11" t="s">
        <v>23</v>
      </c>
      <c r="H1783" s="18">
        <v>513.005</v>
      </c>
      <c r="I1783" s="19">
        <v>540.73500000000001</v>
      </c>
      <c r="J1783" s="19">
        <v>540.73500000000001</v>
      </c>
      <c r="K1783" s="19">
        <v>540.73500000000001</v>
      </c>
      <c r="L1783" s="19">
        <v>513.005</v>
      </c>
      <c r="M1783" s="18"/>
      <c r="N1783" s="18"/>
      <c r="O1783" s="20">
        <v>2648.2150000000001</v>
      </c>
    </row>
    <row r="1784" spans="3:15" x14ac:dyDescent="0.2">
      <c r="C1784" s="22"/>
      <c r="D1784" s="22"/>
      <c r="E1784" s="22"/>
      <c r="F1784" s="22"/>
      <c r="G1784" s="23" t="s">
        <v>24</v>
      </c>
      <c r="H1784" s="24">
        <v>0.79652777777777783</v>
      </c>
      <c r="I1784" s="25">
        <v>0.83958333333333324</v>
      </c>
      <c r="J1784" s="25">
        <v>0.83958333333333324</v>
      </c>
      <c r="K1784" s="25">
        <v>0.83958333333333324</v>
      </c>
      <c r="L1784" s="25">
        <v>0.79652777777777783</v>
      </c>
      <c r="M1784" s="24"/>
      <c r="N1784" s="24"/>
      <c r="O1784" s="26">
        <v>4.1118055555555548</v>
      </c>
    </row>
    <row r="1785" spans="3:15" x14ac:dyDescent="0.2">
      <c r="C1785" s="22"/>
      <c r="D1785" s="22"/>
      <c r="E1785" s="16">
        <v>0.53472222222222221</v>
      </c>
      <c r="F1785" s="17" t="s">
        <v>50</v>
      </c>
      <c r="G1785" s="11" t="s">
        <v>23</v>
      </c>
      <c r="H1785" s="18"/>
      <c r="I1785" s="19"/>
      <c r="J1785" s="19">
        <v>466.36200000000002</v>
      </c>
      <c r="K1785" s="19"/>
      <c r="L1785" s="19"/>
      <c r="M1785" s="18"/>
      <c r="N1785" s="18"/>
      <c r="O1785" s="20">
        <v>466.36200000000002</v>
      </c>
    </row>
    <row r="1786" spans="3:15" x14ac:dyDescent="0.2">
      <c r="C1786" s="22"/>
      <c r="D1786" s="22"/>
      <c r="E1786" s="22"/>
      <c r="F1786" s="22"/>
      <c r="G1786" s="23" t="s">
        <v>24</v>
      </c>
      <c r="H1786" s="24"/>
      <c r="I1786" s="25"/>
      <c r="J1786" s="25">
        <v>0.48749999999999999</v>
      </c>
      <c r="K1786" s="25"/>
      <c r="L1786" s="25"/>
      <c r="M1786" s="24"/>
      <c r="N1786" s="24"/>
      <c r="O1786" s="26">
        <v>0.48749999999999999</v>
      </c>
    </row>
    <row r="1787" spans="3:15" x14ac:dyDescent="0.2">
      <c r="C1787" s="22"/>
      <c r="D1787" s="22"/>
      <c r="E1787" s="16">
        <v>0.63888888888888895</v>
      </c>
      <c r="F1787" s="17" t="s">
        <v>51</v>
      </c>
      <c r="G1787" s="11" t="s">
        <v>23</v>
      </c>
      <c r="H1787" s="18">
        <v>442.44600000000003</v>
      </c>
      <c r="I1787" s="19">
        <v>466.36200000000002</v>
      </c>
      <c r="J1787" s="19"/>
      <c r="K1787" s="19">
        <v>466.36200000000002</v>
      </c>
      <c r="L1787" s="19">
        <v>442.44600000000003</v>
      </c>
      <c r="M1787" s="18"/>
      <c r="N1787" s="18"/>
      <c r="O1787" s="20">
        <v>1817.616</v>
      </c>
    </row>
    <row r="1788" spans="3:15" x14ac:dyDescent="0.2">
      <c r="C1788" s="22"/>
      <c r="D1788" s="22"/>
      <c r="E1788" s="22"/>
      <c r="F1788" s="22"/>
      <c r="G1788" s="23" t="s">
        <v>24</v>
      </c>
      <c r="H1788" s="24">
        <v>0.46249999999999997</v>
      </c>
      <c r="I1788" s="25">
        <v>0.48749999999999999</v>
      </c>
      <c r="J1788" s="25"/>
      <c r="K1788" s="25">
        <v>0.48749999999999999</v>
      </c>
      <c r="L1788" s="25">
        <v>0.46249999999999997</v>
      </c>
      <c r="M1788" s="24"/>
      <c r="N1788" s="24"/>
      <c r="O1788" s="26">
        <v>1.9</v>
      </c>
    </row>
    <row r="1789" spans="3:15" x14ac:dyDescent="0.2">
      <c r="C1789" s="22"/>
      <c r="D1789" s="22"/>
      <c r="E1789" s="16">
        <v>0.69444444444444453</v>
      </c>
      <c r="F1789" s="17" t="s">
        <v>53</v>
      </c>
      <c r="G1789" s="11" t="s">
        <v>23</v>
      </c>
      <c r="H1789" s="18">
        <v>442.44600000000003</v>
      </c>
      <c r="I1789" s="19">
        <v>466.36200000000002</v>
      </c>
      <c r="J1789" s="19"/>
      <c r="K1789" s="19">
        <v>466.36200000000002</v>
      </c>
      <c r="L1789" s="19">
        <v>442.44600000000003</v>
      </c>
      <c r="M1789" s="18"/>
      <c r="N1789" s="18"/>
      <c r="O1789" s="20">
        <v>1817.616</v>
      </c>
    </row>
    <row r="1790" spans="3:15" x14ac:dyDescent="0.2">
      <c r="C1790" s="22"/>
      <c r="D1790" s="22"/>
      <c r="E1790" s="22"/>
      <c r="F1790" s="22"/>
      <c r="G1790" s="23" t="s">
        <v>24</v>
      </c>
      <c r="H1790" s="24">
        <v>0.46249999999999997</v>
      </c>
      <c r="I1790" s="25">
        <v>0.48749999999999999</v>
      </c>
      <c r="J1790" s="25"/>
      <c r="K1790" s="25">
        <v>0.48749999999999999</v>
      </c>
      <c r="L1790" s="25">
        <v>0.46249999999999997</v>
      </c>
      <c r="M1790" s="24"/>
      <c r="N1790" s="24"/>
      <c r="O1790" s="26">
        <v>1.9</v>
      </c>
    </row>
    <row r="1791" spans="3:15" x14ac:dyDescent="0.2">
      <c r="C1791" s="22"/>
      <c r="D1791" s="11" t="s">
        <v>73</v>
      </c>
      <c r="E1791" s="12"/>
      <c r="F1791" s="12"/>
      <c r="G1791" s="12"/>
      <c r="H1791" s="18">
        <v>1840.3429999999998</v>
      </c>
      <c r="I1791" s="19">
        <v>1939.8210000000001</v>
      </c>
      <c r="J1791" s="19">
        <v>1473.4590000000001</v>
      </c>
      <c r="K1791" s="19">
        <v>1939.8210000000001</v>
      </c>
      <c r="L1791" s="19">
        <v>1840.3429999999998</v>
      </c>
      <c r="M1791" s="18"/>
      <c r="N1791" s="18"/>
      <c r="O1791" s="20">
        <v>9033.7870000000003</v>
      </c>
    </row>
    <row r="1792" spans="3:15" x14ac:dyDescent="0.2">
      <c r="C1792" s="22"/>
      <c r="D1792" s="11" t="s">
        <v>74</v>
      </c>
      <c r="E1792" s="12"/>
      <c r="F1792" s="12"/>
      <c r="G1792" s="12"/>
      <c r="H1792" s="28">
        <v>2.1840277777777777</v>
      </c>
      <c r="I1792" s="29">
        <v>2.302083333333333</v>
      </c>
      <c r="J1792" s="29">
        <v>1.8145833333333332</v>
      </c>
      <c r="K1792" s="29">
        <v>2.302083333333333</v>
      </c>
      <c r="L1792" s="29">
        <v>2.1840277777777777</v>
      </c>
      <c r="M1792" s="28"/>
      <c r="N1792" s="28"/>
      <c r="O1792" s="30">
        <v>10.786805555555555</v>
      </c>
    </row>
    <row r="1793" spans="3:15" x14ac:dyDescent="0.2">
      <c r="C1793" s="11" t="s">
        <v>216</v>
      </c>
      <c r="D1793" s="11">
        <v>1</v>
      </c>
      <c r="E1793" s="16">
        <v>0.50694444444444442</v>
      </c>
      <c r="F1793" s="17" t="s">
        <v>25</v>
      </c>
      <c r="G1793" s="11" t="s">
        <v>23</v>
      </c>
      <c r="H1793" s="18">
        <v>442.63099999999997</v>
      </c>
      <c r="I1793" s="19"/>
      <c r="J1793" s="19"/>
      <c r="K1793" s="19"/>
      <c r="L1793" s="19">
        <v>442.63099999999997</v>
      </c>
      <c r="M1793" s="18"/>
      <c r="N1793" s="18"/>
      <c r="O1793" s="20">
        <v>885.26199999999994</v>
      </c>
    </row>
    <row r="1794" spans="3:15" x14ac:dyDescent="0.2">
      <c r="C1794" s="22"/>
      <c r="D1794" s="22"/>
      <c r="E1794" s="22"/>
      <c r="F1794" s="22"/>
      <c r="G1794" s="23" t="s">
        <v>24</v>
      </c>
      <c r="H1794" s="24">
        <v>0.51388888888888895</v>
      </c>
      <c r="I1794" s="25"/>
      <c r="J1794" s="25"/>
      <c r="K1794" s="25"/>
      <c r="L1794" s="25">
        <v>0.51388888888888895</v>
      </c>
      <c r="M1794" s="24"/>
      <c r="N1794" s="24"/>
      <c r="O1794" s="26">
        <v>1.0277777777777779</v>
      </c>
    </row>
    <row r="1795" spans="3:15" x14ac:dyDescent="0.2">
      <c r="C1795" s="22"/>
      <c r="D1795" s="22"/>
      <c r="E1795" s="22"/>
      <c r="F1795" s="17" t="s">
        <v>22</v>
      </c>
      <c r="G1795" s="11" t="s">
        <v>23</v>
      </c>
      <c r="H1795" s="18"/>
      <c r="I1795" s="19"/>
      <c r="J1795" s="19">
        <v>466.55700000000002</v>
      </c>
      <c r="K1795" s="19"/>
      <c r="L1795" s="19"/>
      <c r="M1795" s="18"/>
      <c r="N1795" s="18"/>
      <c r="O1795" s="20">
        <v>466.55700000000002</v>
      </c>
    </row>
    <row r="1796" spans="3:15" x14ac:dyDescent="0.2">
      <c r="C1796" s="22"/>
      <c r="D1796" s="22"/>
      <c r="E1796" s="22"/>
      <c r="F1796" s="22"/>
      <c r="G1796" s="23" t="s">
        <v>24</v>
      </c>
      <c r="H1796" s="24"/>
      <c r="I1796" s="25"/>
      <c r="J1796" s="25">
        <v>0.54166666666666663</v>
      </c>
      <c r="K1796" s="25"/>
      <c r="L1796" s="25"/>
      <c r="M1796" s="24"/>
      <c r="N1796" s="24"/>
      <c r="O1796" s="26">
        <v>0.54166666666666663</v>
      </c>
    </row>
    <row r="1797" spans="3:15" x14ac:dyDescent="0.2">
      <c r="C1797" s="22"/>
      <c r="D1797" s="22"/>
      <c r="E1797" s="16">
        <v>0.61458333333333337</v>
      </c>
      <c r="F1797" s="17" t="s">
        <v>26</v>
      </c>
      <c r="G1797" s="11" t="s">
        <v>23</v>
      </c>
      <c r="H1797" s="18">
        <v>442.63099999999997</v>
      </c>
      <c r="I1797" s="19">
        <v>466.55700000000002</v>
      </c>
      <c r="J1797" s="19"/>
      <c r="K1797" s="19">
        <v>466.55700000000002</v>
      </c>
      <c r="L1797" s="19">
        <v>442.63099999999997</v>
      </c>
      <c r="M1797" s="18"/>
      <c r="N1797" s="18"/>
      <c r="O1797" s="20">
        <v>1818.3759999999997</v>
      </c>
    </row>
    <row r="1798" spans="3:15" x14ac:dyDescent="0.2">
      <c r="C1798" s="22"/>
      <c r="D1798" s="22"/>
      <c r="E1798" s="22"/>
      <c r="F1798" s="22"/>
      <c r="G1798" s="23" t="s">
        <v>24</v>
      </c>
      <c r="H1798" s="24">
        <v>0.51388888888888895</v>
      </c>
      <c r="I1798" s="25">
        <v>0.54166666666666663</v>
      </c>
      <c r="J1798" s="25"/>
      <c r="K1798" s="25">
        <v>0.54166666666666663</v>
      </c>
      <c r="L1798" s="25">
        <v>0.51388888888888895</v>
      </c>
      <c r="M1798" s="24"/>
      <c r="N1798" s="24"/>
      <c r="O1798" s="26">
        <v>2.1111111111111112</v>
      </c>
    </row>
    <row r="1799" spans="3:15" x14ac:dyDescent="0.2">
      <c r="C1799" s="22"/>
      <c r="D1799" s="11" t="s">
        <v>45</v>
      </c>
      <c r="E1799" s="12"/>
      <c r="F1799" s="12"/>
      <c r="G1799" s="12"/>
      <c r="H1799" s="18">
        <v>885.26199999999994</v>
      </c>
      <c r="I1799" s="19">
        <v>466.55700000000002</v>
      </c>
      <c r="J1799" s="19">
        <v>466.55700000000002</v>
      </c>
      <c r="K1799" s="19">
        <v>466.55700000000002</v>
      </c>
      <c r="L1799" s="19">
        <v>885.26199999999994</v>
      </c>
      <c r="M1799" s="18"/>
      <c r="N1799" s="18"/>
      <c r="O1799" s="20">
        <v>3170.1949999999997</v>
      </c>
    </row>
    <row r="1800" spans="3:15" x14ac:dyDescent="0.2">
      <c r="C1800" s="22"/>
      <c r="D1800" s="11" t="s">
        <v>46</v>
      </c>
      <c r="E1800" s="12"/>
      <c r="F1800" s="12"/>
      <c r="G1800" s="12"/>
      <c r="H1800" s="28">
        <v>1.0277777777777779</v>
      </c>
      <c r="I1800" s="29">
        <v>0.54166666666666663</v>
      </c>
      <c r="J1800" s="29">
        <v>0.54166666666666663</v>
      </c>
      <c r="K1800" s="29">
        <v>0.54166666666666663</v>
      </c>
      <c r="L1800" s="29">
        <v>1.0277777777777779</v>
      </c>
      <c r="M1800" s="28"/>
      <c r="N1800" s="28"/>
      <c r="O1800" s="30">
        <v>3.6805555555555558</v>
      </c>
    </row>
    <row r="1801" spans="3:15" x14ac:dyDescent="0.2">
      <c r="C1801" s="22"/>
      <c r="D1801" s="11">
        <v>2</v>
      </c>
      <c r="E1801" s="16">
        <v>0.34236111111111112</v>
      </c>
      <c r="F1801" s="17" t="s">
        <v>47</v>
      </c>
      <c r="G1801" s="11" t="s">
        <v>23</v>
      </c>
      <c r="H1801" s="18">
        <v>436.267</v>
      </c>
      <c r="I1801" s="19">
        <v>459.84899999999999</v>
      </c>
      <c r="J1801" s="19">
        <v>459.84899999999999</v>
      </c>
      <c r="K1801" s="19">
        <v>459.84899999999999</v>
      </c>
      <c r="L1801" s="19">
        <v>436.267</v>
      </c>
      <c r="M1801" s="18"/>
      <c r="N1801" s="18"/>
      <c r="O1801" s="20">
        <v>2252.0809999999997</v>
      </c>
    </row>
    <row r="1802" spans="3:15" x14ac:dyDescent="0.2">
      <c r="C1802" s="22"/>
      <c r="D1802" s="22"/>
      <c r="E1802" s="22"/>
      <c r="F1802" s="22"/>
      <c r="G1802" s="23" t="s">
        <v>24</v>
      </c>
      <c r="H1802" s="24">
        <v>0.59097222222222223</v>
      </c>
      <c r="I1802" s="25">
        <v>0.62291666666666667</v>
      </c>
      <c r="J1802" s="25">
        <v>0.62291666666666667</v>
      </c>
      <c r="K1802" s="25">
        <v>0.62291666666666667</v>
      </c>
      <c r="L1802" s="25">
        <v>0.59097222222222223</v>
      </c>
      <c r="M1802" s="24"/>
      <c r="N1802" s="24"/>
      <c r="O1802" s="26">
        <v>3.0506944444444448</v>
      </c>
    </row>
    <row r="1803" spans="3:15" x14ac:dyDescent="0.2">
      <c r="C1803" s="22"/>
      <c r="D1803" s="11" t="s">
        <v>73</v>
      </c>
      <c r="E1803" s="12"/>
      <c r="F1803" s="12"/>
      <c r="G1803" s="12"/>
      <c r="H1803" s="18">
        <v>436.267</v>
      </c>
      <c r="I1803" s="19">
        <v>459.84899999999999</v>
      </c>
      <c r="J1803" s="19">
        <v>459.84899999999999</v>
      </c>
      <c r="K1803" s="19">
        <v>459.84899999999999</v>
      </c>
      <c r="L1803" s="19">
        <v>436.267</v>
      </c>
      <c r="M1803" s="18"/>
      <c r="N1803" s="18"/>
      <c r="O1803" s="20">
        <v>2252.0809999999997</v>
      </c>
    </row>
    <row r="1804" spans="3:15" x14ac:dyDescent="0.2">
      <c r="C1804" s="22"/>
      <c r="D1804" s="11" t="s">
        <v>74</v>
      </c>
      <c r="E1804" s="12"/>
      <c r="F1804" s="12"/>
      <c r="G1804" s="12"/>
      <c r="H1804" s="28">
        <v>0.59097222222222223</v>
      </c>
      <c r="I1804" s="29">
        <v>0.62291666666666667</v>
      </c>
      <c r="J1804" s="29">
        <v>0.62291666666666667</v>
      </c>
      <c r="K1804" s="29">
        <v>0.62291666666666667</v>
      </c>
      <c r="L1804" s="29">
        <v>0.59097222222222223</v>
      </c>
      <c r="M1804" s="28"/>
      <c r="N1804" s="28"/>
      <c r="O1804" s="30">
        <v>3.0506944444444448</v>
      </c>
    </row>
    <row r="1805" spans="3:15" x14ac:dyDescent="0.2">
      <c r="C1805" s="11" t="s">
        <v>217</v>
      </c>
      <c r="D1805" s="11">
        <v>1</v>
      </c>
      <c r="E1805" s="16">
        <v>0.30555555555555552</v>
      </c>
      <c r="F1805" s="17" t="s">
        <v>22</v>
      </c>
      <c r="G1805" s="11" t="s">
        <v>23</v>
      </c>
      <c r="H1805" s="18">
        <v>2918.85</v>
      </c>
      <c r="I1805" s="19">
        <v>2977.2269999999999</v>
      </c>
      <c r="J1805" s="19">
        <v>2918.85</v>
      </c>
      <c r="K1805" s="19">
        <v>2860.473</v>
      </c>
      <c r="L1805" s="19">
        <v>2918.85</v>
      </c>
      <c r="M1805" s="18"/>
      <c r="N1805" s="18"/>
      <c r="O1805" s="20">
        <v>14594.25</v>
      </c>
    </row>
    <row r="1806" spans="3:15" x14ac:dyDescent="0.2">
      <c r="C1806" s="22"/>
      <c r="D1806" s="22"/>
      <c r="E1806" s="22"/>
      <c r="F1806" s="22"/>
      <c r="G1806" s="23" t="s">
        <v>24</v>
      </c>
      <c r="H1806" s="24">
        <v>2.4305555555555554</v>
      </c>
      <c r="I1806" s="25">
        <v>2.4791666666666665</v>
      </c>
      <c r="J1806" s="25">
        <v>2.4305555555555554</v>
      </c>
      <c r="K1806" s="25">
        <v>2.3819444444444446</v>
      </c>
      <c r="L1806" s="25">
        <v>2.4305555555555554</v>
      </c>
      <c r="M1806" s="24"/>
      <c r="N1806" s="24"/>
      <c r="O1806" s="26">
        <v>12.152777777777777</v>
      </c>
    </row>
    <row r="1807" spans="3:15" x14ac:dyDescent="0.2">
      <c r="C1807" s="22"/>
      <c r="D1807" s="22"/>
      <c r="E1807" s="16">
        <v>0.45833333333333331</v>
      </c>
      <c r="F1807" s="17" t="s">
        <v>29</v>
      </c>
      <c r="G1807" s="11" t="s">
        <v>23</v>
      </c>
      <c r="H1807" s="18"/>
      <c r="I1807" s="19"/>
      <c r="J1807" s="19"/>
      <c r="K1807" s="19"/>
      <c r="L1807" s="19"/>
      <c r="M1807" s="18">
        <v>116.754</v>
      </c>
      <c r="N1807" s="18"/>
      <c r="O1807" s="20">
        <v>116.754</v>
      </c>
    </row>
    <row r="1808" spans="3:15" x14ac:dyDescent="0.2">
      <c r="C1808" s="22"/>
      <c r="D1808" s="22"/>
      <c r="E1808" s="22"/>
      <c r="F1808" s="22"/>
      <c r="G1808" s="23" t="s">
        <v>24</v>
      </c>
      <c r="H1808" s="24"/>
      <c r="I1808" s="25"/>
      <c r="J1808" s="25"/>
      <c r="K1808" s="25"/>
      <c r="L1808" s="25"/>
      <c r="M1808" s="24">
        <v>9.0277777777777776E-2</v>
      </c>
      <c r="N1808" s="24"/>
      <c r="O1808" s="26">
        <v>9.0277777777777776E-2</v>
      </c>
    </row>
    <row r="1809" spans="3:15" x14ac:dyDescent="0.2">
      <c r="C1809" s="22"/>
      <c r="D1809" s="22"/>
      <c r="E1809" s="16">
        <v>0.4826388888888889</v>
      </c>
      <c r="F1809" s="17" t="s">
        <v>25</v>
      </c>
      <c r="G1809" s="11" t="s">
        <v>23</v>
      </c>
      <c r="H1809" s="18">
        <v>2918.85</v>
      </c>
      <c r="I1809" s="19">
        <v>2977.2269999999999</v>
      </c>
      <c r="J1809" s="19">
        <v>2918.85</v>
      </c>
      <c r="K1809" s="19">
        <v>2860.473</v>
      </c>
      <c r="L1809" s="19">
        <v>2918.85</v>
      </c>
      <c r="M1809" s="18"/>
      <c r="N1809" s="18"/>
      <c r="O1809" s="20">
        <v>14594.25</v>
      </c>
    </row>
    <row r="1810" spans="3:15" x14ac:dyDescent="0.2">
      <c r="C1810" s="22"/>
      <c r="D1810" s="22"/>
      <c r="E1810" s="22"/>
      <c r="F1810" s="22"/>
      <c r="G1810" s="23" t="s">
        <v>24</v>
      </c>
      <c r="H1810" s="24">
        <v>2.0833333333333335</v>
      </c>
      <c r="I1810" s="25">
        <v>2.125</v>
      </c>
      <c r="J1810" s="25">
        <v>2.0833333333333335</v>
      </c>
      <c r="K1810" s="25">
        <v>2.0416666666666665</v>
      </c>
      <c r="L1810" s="25">
        <v>2.0833333333333335</v>
      </c>
      <c r="M1810" s="24"/>
      <c r="N1810" s="24"/>
      <c r="O1810" s="26">
        <v>10.416666666666668</v>
      </c>
    </row>
    <row r="1811" spans="3:15" x14ac:dyDescent="0.2">
      <c r="C1811" s="22"/>
      <c r="D1811" s="22"/>
      <c r="E1811" s="16">
        <v>0.55208333333333337</v>
      </c>
      <c r="F1811" s="17" t="s">
        <v>26</v>
      </c>
      <c r="G1811" s="11" t="s">
        <v>23</v>
      </c>
      <c r="H1811" s="18"/>
      <c r="I1811" s="19">
        <v>2230.4340000000002</v>
      </c>
      <c r="J1811" s="19"/>
      <c r="K1811" s="19">
        <v>2142.9659999999999</v>
      </c>
      <c r="L1811" s="19"/>
      <c r="M1811" s="18"/>
      <c r="N1811" s="18"/>
      <c r="O1811" s="20">
        <v>4373.3999999999996</v>
      </c>
    </row>
    <row r="1812" spans="3:15" x14ac:dyDescent="0.2">
      <c r="C1812" s="22"/>
      <c r="D1812" s="22"/>
      <c r="E1812" s="22"/>
      <c r="F1812" s="22"/>
      <c r="G1812" s="23" t="s">
        <v>24</v>
      </c>
      <c r="H1812" s="24"/>
      <c r="I1812" s="25">
        <v>2.4791666666666665</v>
      </c>
      <c r="J1812" s="25"/>
      <c r="K1812" s="25">
        <v>2.3819444444444446</v>
      </c>
      <c r="L1812" s="25"/>
      <c r="M1812" s="24"/>
      <c r="N1812" s="24"/>
      <c r="O1812" s="26">
        <v>4.8611111111111107</v>
      </c>
    </row>
    <row r="1813" spans="3:15" x14ac:dyDescent="0.2">
      <c r="C1813" s="22"/>
      <c r="D1813" s="22"/>
      <c r="E1813" s="16">
        <v>0.58333333333333337</v>
      </c>
      <c r="F1813" s="17" t="s">
        <v>27</v>
      </c>
      <c r="G1813" s="11" t="s">
        <v>23</v>
      </c>
      <c r="H1813" s="18">
        <v>5105.55</v>
      </c>
      <c r="I1813" s="19">
        <v>5207.6610000000001</v>
      </c>
      <c r="J1813" s="19">
        <v>5105.55</v>
      </c>
      <c r="K1813" s="19">
        <v>5003.4390000000003</v>
      </c>
      <c r="L1813" s="19">
        <v>5105.55</v>
      </c>
      <c r="M1813" s="18"/>
      <c r="N1813" s="18"/>
      <c r="O1813" s="20">
        <v>25527.749999999996</v>
      </c>
    </row>
    <row r="1814" spans="3:15" x14ac:dyDescent="0.2">
      <c r="C1814" s="22"/>
      <c r="D1814" s="22"/>
      <c r="E1814" s="22"/>
      <c r="F1814" s="22"/>
      <c r="G1814" s="23" t="s">
        <v>24</v>
      </c>
      <c r="H1814" s="24">
        <v>5.208333333333333</v>
      </c>
      <c r="I1814" s="25">
        <v>5.3125</v>
      </c>
      <c r="J1814" s="25">
        <v>5.208333333333333</v>
      </c>
      <c r="K1814" s="25">
        <v>5.104166666666667</v>
      </c>
      <c r="L1814" s="25">
        <v>5.208333333333333</v>
      </c>
      <c r="M1814" s="24"/>
      <c r="N1814" s="24"/>
      <c r="O1814" s="26">
        <v>26.041666666666664</v>
      </c>
    </row>
    <row r="1815" spans="3:15" x14ac:dyDescent="0.2">
      <c r="C1815" s="22"/>
      <c r="D1815" s="22"/>
      <c r="E1815" s="22"/>
      <c r="F1815" s="17" t="s">
        <v>32</v>
      </c>
      <c r="G1815" s="11" t="s">
        <v>23</v>
      </c>
      <c r="H1815" s="18"/>
      <c r="I1815" s="19"/>
      <c r="J1815" s="19"/>
      <c r="K1815" s="19"/>
      <c r="L1815" s="19"/>
      <c r="M1815" s="18">
        <v>3035.6039999999998</v>
      </c>
      <c r="N1815" s="18"/>
      <c r="O1815" s="20">
        <v>3035.6039999999998</v>
      </c>
    </row>
    <row r="1816" spans="3:15" x14ac:dyDescent="0.2">
      <c r="C1816" s="22"/>
      <c r="D1816" s="22"/>
      <c r="E1816" s="22"/>
      <c r="F1816" s="22"/>
      <c r="G1816" s="23" t="s">
        <v>24</v>
      </c>
      <c r="H1816" s="24"/>
      <c r="I1816" s="25"/>
      <c r="J1816" s="25"/>
      <c r="K1816" s="25"/>
      <c r="L1816" s="25"/>
      <c r="M1816" s="24">
        <v>2.3472222222222223</v>
      </c>
      <c r="N1816" s="24"/>
      <c r="O1816" s="26">
        <v>2.3472222222222223</v>
      </c>
    </row>
    <row r="1817" spans="3:15" x14ac:dyDescent="0.2">
      <c r="C1817" s="22"/>
      <c r="D1817" s="22"/>
      <c r="E1817" s="16">
        <v>0.64583333333333337</v>
      </c>
      <c r="F1817" s="17" t="s">
        <v>30</v>
      </c>
      <c r="G1817" s="11" t="s">
        <v>23</v>
      </c>
      <c r="H1817" s="18"/>
      <c r="I1817" s="19"/>
      <c r="J1817" s="19"/>
      <c r="K1817" s="19"/>
      <c r="L1817" s="19"/>
      <c r="M1817" s="18"/>
      <c r="N1817" s="18">
        <v>2454.8229999999999</v>
      </c>
      <c r="O1817" s="20">
        <v>2454.8229999999999</v>
      </c>
    </row>
    <row r="1818" spans="3:15" x14ac:dyDescent="0.2">
      <c r="C1818" s="22"/>
      <c r="D1818" s="22"/>
      <c r="E1818" s="22"/>
      <c r="F1818" s="22"/>
      <c r="G1818" s="23" t="s">
        <v>24</v>
      </c>
      <c r="H1818" s="24"/>
      <c r="I1818" s="25"/>
      <c r="J1818" s="25"/>
      <c r="K1818" s="25"/>
      <c r="L1818" s="25"/>
      <c r="M1818" s="24"/>
      <c r="N1818" s="24">
        <v>1.7791666666666668</v>
      </c>
      <c r="O1818" s="26">
        <v>1.7791666666666668</v>
      </c>
    </row>
    <row r="1819" spans="3:15" x14ac:dyDescent="0.2">
      <c r="C1819" s="22"/>
      <c r="D1819" s="22"/>
      <c r="E1819" s="16">
        <v>0.65625</v>
      </c>
      <c r="F1819" s="17" t="s">
        <v>28</v>
      </c>
      <c r="G1819" s="11" t="s">
        <v>23</v>
      </c>
      <c r="H1819" s="18">
        <v>2159.9490000000001</v>
      </c>
      <c r="I1819" s="19">
        <v>2276.703</v>
      </c>
      <c r="J1819" s="19">
        <v>2276.703</v>
      </c>
      <c r="K1819" s="19">
        <v>2276.703</v>
      </c>
      <c r="L1819" s="19">
        <v>2159.9490000000001</v>
      </c>
      <c r="M1819" s="18"/>
      <c r="N1819" s="18"/>
      <c r="O1819" s="20">
        <v>11150.007</v>
      </c>
    </row>
    <row r="1820" spans="3:15" x14ac:dyDescent="0.2">
      <c r="C1820" s="22"/>
      <c r="D1820" s="22"/>
      <c r="E1820" s="22"/>
      <c r="F1820" s="22"/>
      <c r="G1820" s="23" t="s">
        <v>24</v>
      </c>
      <c r="H1820" s="24">
        <v>1.7215277777777778</v>
      </c>
      <c r="I1820" s="25">
        <v>1.8145833333333332</v>
      </c>
      <c r="J1820" s="25">
        <v>1.8145833333333332</v>
      </c>
      <c r="K1820" s="25">
        <v>1.8145833333333332</v>
      </c>
      <c r="L1820" s="25">
        <v>1.7215277777777778</v>
      </c>
      <c r="M1820" s="24"/>
      <c r="N1820" s="24"/>
      <c r="O1820" s="26">
        <v>8.8868055555555561</v>
      </c>
    </row>
    <row r="1821" spans="3:15" x14ac:dyDescent="0.2">
      <c r="C1821" s="22"/>
      <c r="D1821" s="22"/>
      <c r="E1821" s="16">
        <v>0.67013888888888884</v>
      </c>
      <c r="F1821" s="17" t="s">
        <v>31</v>
      </c>
      <c r="G1821" s="11" t="s">
        <v>23</v>
      </c>
      <c r="H1821" s="18">
        <v>201.215</v>
      </c>
      <c r="I1821" s="19">
        <v>160.97200000000001</v>
      </c>
      <c r="J1821" s="19">
        <v>120.729</v>
      </c>
      <c r="K1821" s="19">
        <v>80.486000000000004</v>
      </c>
      <c r="L1821" s="19">
        <v>201.215</v>
      </c>
      <c r="M1821" s="18"/>
      <c r="N1821" s="18"/>
      <c r="O1821" s="20">
        <v>764.61700000000008</v>
      </c>
    </row>
    <row r="1822" spans="3:15" x14ac:dyDescent="0.2">
      <c r="C1822" s="22"/>
      <c r="D1822" s="22"/>
      <c r="E1822" s="22"/>
      <c r="F1822" s="22"/>
      <c r="G1822" s="23" t="s">
        <v>24</v>
      </c>
      <c r="H1822" s="24">
        <v>0.16319444444444445</v>
      </c>
      <c r="I1822" s="25">
        <v>0.13055555555555556</v>
      </c>
      <c r="J1822" s="25">
        <v>9.7916666666666666E-2</v>
      </c>
      <c r="K1822" s="25">
        <v>6.5277777777777782E-2</v>
      </c>
      <c r="L1822" s="25">
        <v>0.16319444444444445</v>
      </c>
      <c r="M1822" s="24"/>
      <c r="N1822" s="24"/>
      <c r="O1822" s="26">
        <v>0.62013888888888891</v>
      </c>
    </row>
    <row r="1823" spans="3:15" x14ac:dyDescent="0.2">
      <c r="C1823" s="22"/>
      <c r="D1823" s="22"/>
      <c r="E1823" s="16">
        <v>0.67708333333333337</v>
      </c>
      <c r="F1823" s="17" t="s">
        <v>181</v>
      </c>
      <c r="G1823" s="11" t="s">
        <v>23</v>
      </c>
      <c r="H1823" s="18"/>
      <c r="I1823" s="19"/>
      <c r="J1823" s="19"/>
      <c r="K1823" s="19"/>
      <c r="L1823" s="19"/>
      <c r="M1823" s="18"/>
      <c r="N1823" s="18">
        <v>159.149</v>
      </c>
      <c r="O1823" s="20">
        <v>159.149</v>
      </c>
    </row>
    <row r="1824" spans="3:15" x14ac:dyDescent="0.2">
      <c r="C1824" s="22"/>
      <c r="D1824" s="22"/>
      <c r="E1824" s="22"/>
      <c r="F1824" s="22"/>
      <c r="G1824" s="23" t="s">
        <v>24</v>
      </c>
      <c r="H1824" s="24"/>
      <c r="I1824" s="25"/>
      <c r="J1824" s="25"/>
      <c r="K1824" s="25"/>
      <c r="L1824" s="25"/>
      <c r="M1824" s="24"/>
      <c r="N1824" s="24">
        <v>0.16944444444444443</v>
      </c>
      <c r="O1824" s="26">
        <v>0.16944444444444443</v>
      </c>
    </row>
    <row r="1825" spans="3:15" x14ac:dyDescent="0.2">
      <c r="C1825" s="22"/>
      <c r="D1825" s="22"/>
      <c r="E1825" s="16">
        <v>0.70486111111111116</v>
      </c>
      <c r="F1825" s="17" t="s">
        <v>179</v>
      </c>
      <c r="G1825" s="11" t="s">
        <v>23</v>
      </c>
      <c r="H1825" s="18">
        <v>109.578</v>
      </c>
      <c r="I1825" s="19">
        <v>112.187</v>
      </c>
      <c r="J1825" s="19">
        <v>109.578</v>
      </c>
      <c r="K1825" s="19">
        <v>106.96899999999999</v>
      </c>
      <c r="L1825" s="19">
        <v>109.578</v>
      </c>
      <c r="M1825" s="18"/>
      <c r="N1825" s="18"/>
      <c r="O1825" s="20">
        <v>547.89</v>
      </c>
    </row>
    <row r="1826" spans="3:15" x14ac:dyDescent="0.2">
      <c r="C1826" s="22"/>
      <c r="D1826" s="22"/>
      <c r="E1826" s="22"/>
      <c r="F1826" s="22"/>
      <c r="G1826" s="23" t="s">
        <v>24</v>
      </c>
      <c r="H1826" s="24">
        <v>0.14583333333333334</v>
      </c>
      <c r="I1826" s="25">
        <v>0.14930555555555555</v>
      </c>
      <c r="J1826" s="25">
        <v>0.14583333333333334</v>
      </c>
      <c r="K1826" s="25">
        <v>0.1423611111111111</v>
      </c>
      <c r="L1826" s="25">
        <v>0.14583333333333334</v>
      </c>
      <c r="M1826" s="24"/>
      <c r="N1826" s="24"/>
      <c r="O1826" s="26">
        <v>0.72916666666666663</v>
      </c>
    </row>
    <row r="1827" spans="3:15" x14ac:dyDescent="0.2">
      <c r="C1827" s="22"/>
      <c r="D1827" s="22"/>
      <c r="E1827" s="16">
        <v>0.75</v>
      </c>
      <c r="F1827" s="17" t="s">
        <v>33</v>
      </c>
      <c r="G1827" s="11" t="s">
        <v>23</v>
      </c>
      <c r="H1827" s="18"/>
      <c r="I1827" s="19"/>
      <c r="J1827" s="19"/>
      <c r="K1827" s="19"/>
      <c r="L1827" s="19">
        <v>1618.1579999999999</v>
      </c>
      <c r="M1827" s="18"/>
      <c r="N1827" s="18"/>
      <c r="O1827" s="20">
        <v>1618.1579999999999</v>
      </c>
    </row>
    <row r="1828" spans="3:15" x14ac:dyDescent="0.2">
      <c r="C1828" s="22"/>
      <c r="D1828" s="22"/>
      <c r="E1828" s="22"/>
      <c r="F1828" s="22"/>
      <c r="G1828" s="23" t="s">
        <v>24</v>
      </c>
      <c r="H1828" s="24"/>
      <c r="I1828" s="25"/>
      <c r="J1828" s="25"/>
      <c r="K1828" s="25"/>
      <c r="L1828" s="25">
        <v>1.5416666666666665</v>
      </c>
      <c r="M1828" s="24"/>
      <c r="N1828" s="24"/>
      <c r="O1828" s="26">
        <v>1.5416666666666665</v>
      </c>
    </row>
    <row r="1829" spans="3:15" x14ac:dyDescent="0.2">
      <c r="C1829" s="22"/>
      <c r="D1829" s="22"/>
      <c r="E1829" s="22"/>
      <c r="F1829" s="17" t="s">
        <v>40</v>
      </c>
      <c r="G1829" s="11" t="s">
        <v>23</v>
      </c>
      <c r="H1829" s="18"/>
      <c r="I1829" s="19"/>
      <c r="J1829" s="19"/>
      <c r="K1829" s="19"/>
      <c r="L1829" s="19"/>
      <c r="M1829" s="18"/>
      <c r="N1829" s="18">
        <v>1793.0940000000001</v>
      </c>
      <c r="O1829" s="20">
        <v>1793.0940000000001</v>
      </c>
    </row>
    <row r="1830" spans="3:15" x14ac:dyDescent="0.2">
      <c r="C1830" s="22"/>
      <c r="D1830" s="22"/>
      <c r="E1830" s="22"/>
      <c r="F1830" s="22"/>
      <c r="G1830" s="23" t="s">
        <v>24</v>
      </c>
      <c r="H1830" s="24"/>
      <c r="I1830" s="25"/>
      <c r="J1830" s="25"/>
      <c r="K1830" s="25"/>
      <c r="L1830" s="25"/>
      <c r="M1830" s="24"/>
      <c r="N1830" s="24">
        <v>1.7083333333333335</v>
      </c>
      <c r="O1830" s="26">
        <v>1.7083333333333335</v>
      </c>
    </row>
    <row r="1831" spans="3:15" x14ac:dyDescent="0.2">
      <c r="C1831" s="22"/>
      <c r="D1831" s="22"/>
      <c r="E1831" s="16">
        <v>0.80555555555555547</v>
      </c>
      <c r="F1831" s="17" t="s">
        <v>42</v>
      </c>
      <c r="G1831" s="11" t="s">
        <v>23</v>
      </c>
      <c r="H1831" s="18"/>
      <c r="I1831" s="19"/>
      <c r="J1831" s="19"/>
      <c r="K1831" s="19"/>
      <c r="L1831" s="19"/>
      <c r="M1831" s="18"/>
      <c r="N1831" s="18">
        <v>1810.9349999999999</v>
      </c>
      <c r="O1831" s="20">
        <v>1810.9349999999999</v>
      </c>
    </row>
    <row r="1832" spans="3:15" x14ac:dyDescent="0.2">
      <c r="C1832" s="22"/>
      <c r="D1832" s="22"/>
      <c r="E1832" s="22"/>
      <c r="F1832" s="22"/>
      <c r="G1832" s="23" t="s">
        <v>24</v>
      </c>
      <c r="H1832" s="24"/>
      <c r="I1832" s="25"/>
      <c r="J1832" s="25"/>
      <c r="K1832" s="25"/>
      <c r="L1832" s="25"/>
      <c r="M1832" s="24"/>
      <c r="N1832" s="24">
        <v>1.40625</v>
      </c>
      <c r="O1832" s="26">
        <v>1.40625</v>
      </c>
    </row>
    <row r="1833" spans="3:15" x14ac:dyDescent="0.2">
      <c r="C1833" s="22"/>
      <c r="D1833" s="22"/>
      <c r="E1833" s="16">
        <v>0.82986111111111116</v>
      </c>
      <c r="F1833" s="17" t="s">
        <v>34</v>
      </c>
      <c r="G1833" s="11" t="s">
        <v>23</v>
      </c>
      <c r="H1833" s="18">
        <v>2918.85</v>
      </c>
      <c r="I1833" s="19">
        <v>2977.2269999999999</v>
      </c>
      <c r="J1833" s="19">
        <v>2918.85</v>
      </c>
      <c r="K1833" s="19">
        <v>2860.473</v>
      </c>
      <c r="L1833" s="19">
        <v>2918.85</v>
      </c>
      <c r="M1833" s="18"/>
      <c r="N1833" s="18"/>
      <c r="O1833" s="20">
        <v>14594.25</v>
      </c>
    </row>
    <row r="1834" spans="3:15" x14ac:dyDescent="0.2">
      <c r="C1834" s="22"/>
      <c r="D1834" s="22"/>
      <c r="E1834" s="22"/>
      <c r="F1834" s="22"/>
      <c r="G1834" s="23" t="s">
        <v>24</v>
      </c>
      <c r="H1834" s="24">
        <v>2.2569444444444446</v>
      </c>
      <c r="I1834" s="25">
        <v>2.3020833333333335</v>
      </c>
      <c r="J1834" s="25">
        <v>2.2569444444444446</v>
      </c>
      <c r="K1834" s="25">
        <v>2.2118055555555554</v>
      </c>
      <c r="L1834" s="25">
        <v>2.2569444444444446</v>
      </c>
      <c r="M1834" s="24"/>
      <c r="N1834" s="24"/>
      <c r="O1834" s="26">
        <v>11.284722222222223</v>
      </c>
    </row>
    <row r="1835" spans="3:15" x14ac:dyDescent="0.2">
      <c r="C1835" s="22"/>
      <c r="D1835" s="22"/>
      <c r="E1835" s="22"/>
      <c r="F1835" s="17" t="s">
        <v>44</v>
      </c>
      <c r="G1835" s="11" t="s">
        <v>23</v>
      </c>
      <c r="H1835" s="18"/>
      <c r="I1835" s="19"/>
      <c r="J1835" s="19"/>
      <c r="K1835" s="19"/>
      <c r="L1835" s="19"/>
      <c r="M1835" s="18"/>
      <c r="N1835" s="18">
        <v>3327.489</v>
      </c>
      <c r="O1835" s="20">
        <v>3327.489</v>
      </c>
    </row>
    <row r="1836" spans="3:15" x14ac:dyDescent="0.2">
      <c r="C1836" s="22"/>
      <c r="D1836" s="22"/>
      <c r="E1836" s="22"/>
      <c r="F1836" s="22"/>
      <c r="G1836" s="23" t="s">
        <v>24</v>
      </c>
      <c r="H1836" s="24"/>
      <c r="I1836" s="25"/>
      <c r="J1836" s="25"/>
      <c r="K1836" s="25"/>
      <c r="L1836" s="25"/>
      <c r="M1836" s="24"/>
      <c r="N1836" s="24">
        <v>2.5729166666666665</v>
      </c>
      <c r="O1836" s="26">
        <v>2.5729166666666665</v>
      </c>
    </row>
    <row r="1837" spans="3:15" x14ac:dyDescent="0.2">
      <c r="C1837" s="22"/>
      <c r="D1837" s="11" t="s">
        <v>45</v>
      </c>
      <c r="E1837" s="12"/>
      <c r="F1837" s="12"/>
      <c r="G1837" s="12"/>
      <c r="H1837" s="18">
        <v>16332.842000000001</v>
      </c>
      <c r="I1837" s="19">
        <v>18919.637999999999</v>
      </c>
      <c r="J1837" s="19">
        <v>16369.109999999999</v>
      </c>
      <c r="K1837" s="19">
        <v>18191.982</v>
      </c>
      <c r="L1837" s="19">
        <v>17951</v>
      </c>
      <c r="M1837" s="18">
        <v>3152.3579999999997</v>
      </c>
      <c r="N1837" s="18">
        <v>9545.49</v>
      </c>
      <c r="O1837" s="20">
        <v>100462.41999999998</v>
      </c>
    </row>
    <row r="1838" spans="3:15" x14ac:dyDescent="0.2">
      <c r="C1838" s="22"/>
      <c r="D1838" s="11" t="s">
        <v>46</v>
      </c>
      <c r="E1838" s="12"/>
      <c r="F1838" s="12"/>
      <c r="G1838" s="12"/>
      <c r="H1838" s="28">
        <v>14.009722222222223</v>
      </c>
      <c r="I1838" s="29">
        <v>16.792361111111109</v>
      </c>
      <c r="J1838" s="29">
        <v>14.0375</v>
      </c>
      <c r="K1838" s="29">
        <v>16.143749999999997</v>
      </c>
      <c r="L1838" s="29">
        <v>15.551388888888889</v>
      </c>
      <c r="M1838" s="28">
        <v>2.4375</v>
      </c>
      <c r="N1838" s="28">
        <v>7.6361111111111111</v>
      </c>
      <c r="O1838" s="30">
        <v>86.608333333333363</v>
      </c>
    </row>
    <row r="1839" spans="3:15" x14ac:dyDescent="0.2">
      <c r="C1839" s="22"/>
      <c r="D1839" s="11">
        <v>2</v>
      </c>
      <c r="E1839" s="16">
        <v>0.28819444444444448</v>
      </c>
      <c r="F1839" s="17" t="s">
        <v>47</v>
      </c>
      <c r="G1839" s="11" t="s">
        <v>23</v>
      </c>
      <c r="H1839" s="18">
        <v>2377.768</v>
      </c>
      <c r="I1839" s="19">
        <v>2506.2959999999998</v>
      </c>
      <c r="J1839" s="19">
        <v>2506.2959999999998</v>
      </c>
      <c r="K1839" s="19">
        <v>2506.2959999999998</v>
      </c>
      <c r="L1839" s="19">
        <v>2377.768</v>
      </c>
      <c r="M1839" s="18"/>
      <c r="N1839" s="18"/>
      <c r="O1839" s="20">
        <v>12274.424000000001</v>
      </c>
    </row>
    <row r="1840" spans="3:15" x14ac:dyDescent="0.2">
      <c r="C1840" s="22"/>
      <c r="D1840" s="22"/>
      <c r="E1840" s="22"/>
      <c r="F1840" s="22"/>
      <c r="G1840" s="23" t="s">
        <v>24</v>
      </c>
      <c r="H1840" s="24">
        <v>2.5694444444444446</v>
      </c>
      <c r="I1840" s="25">
        <v>2.7083333333333335</v>
      </c>
      <c r="J1840" s="25">
        <v>2.7083333333333335</v>
      </c>
      <c r="K1840" s="25">
        <v>2.7083333333333335</v>
      </c>
      <c r="L1840" s="25">
        <v>2.5694444444444446</v>
      </c>
      <c r="M1840" s="24"/>
      <c r="N1840" s="24"/>
      <c r="O1840" s="26">
        <v>13.263888888888891</v>
      </c>
    </row>
    <row r="1841" spans="3:15" x14ac:dyDescent="0.2">
      <c r="C1841" s="22"/>
      <c r="D1841" s="22"/>
      <c r="E1841" s="22"/>
      <c r="F1841" s="17" t="s">
        <v>49</v>
      </c>
      <c r="G1841" s="11" t="s">
        <v>23</v>
      </c>
      <c r="H1841" s="18">
        <v>790.68600000000004</v>
      </c>
      <c r="I1841" s="19">
        <v>729.86400000000003</v>
      </c>
      <c r="J1841" s="19">
        <v>669.04200000000003</v>
      </c>
      <c r="K1841" s="19">
        <v>608.22</v>
      </c>
      <c r="L1841" s="19">
        <v>790.68600000000004</v>
      </c>
      <c r="M1841" s="18"/>
      <c r="N1841" s="18"/>
      <c r="O1841" s="20">
        <v>3588.498</v>
      </c>
    </row>
    <row r="1842" spans="3:15" x14ac:dyDescent="0.2">
      <c r="C1842" s="22"/>
      <c r="D1842" s="22"/>
      <c r="E1842" s="22"/>
      <c r="F1842" s="22"/>
      <c r="G1842" s="23" t="s">
        <v>24</v>
      </c>
      <c r="H1842" s="24">
        <v>0.8125</v>
      </c>
      <c r="I1842" s="25">
        <v>0.75</v>
      </c>
      <c r="J1842" s="25">
        <v>0.6875</v>
      </c>
      <c r="K1842" s="25">
        <v>0.625</v>
      </c>
      <c r="L1842" s="25">
        <v>0.8125</v>
      </c>
      <c r="M1842" s="24"/>
      <c r="N1842" s="24"/>
      <c r="O1842" s="26">
        <v>3.6875</v>
      </c>
    </row>
    <row r="1843" spans="3:15" x14ac:dyDescent="0.2">
      <c r="C1843" s="22"/>
      <c r="D1843" s="22"/>
      <c r="E1843" s="16">
        <v>0.3125</v>
      </c>
      <c r="F1843" s="17" t="s">
        <v>50</v>
      </c>
      <c r="G1843" s="11" t="s">
        <v>23</v>
      </c>
      <c r="H1843" s="18">
        <v>5081.8500000000004</v>
      </c>
      <c r="I1843" s="19">
        <v>5183.4870000000001</v>
      </c>
      <c r="J1843" s="19">
        <v>5081.8500000000004</v>
      </c>
      <c r="K1843" s="19">
        <v>4980.2129999999997</v>
      </c>
      <c r="L1843" s="19">
        <v>5081.8500000000004</v>
      </c>
      <c r="M1843" s="18"/>
      <c r="N1843" s="18"/>
      <c r="O1843" s="20">
        <v>25409.25</v>
      </c>
    </row>
    <row r="1844" spans="3:15" x14ac:dyDescent="0.2">
      <c r="C1844" s="22"/>
      <c r="D1844" s="22"/>
      <c r="E1844" s="22"/>
      <c r="F1844" s="22"/>
      <c r="G1844" s="23" t="s">
        <v>24</v>
      </c>
      <c r="H1844" s="24">
        <v>4.5138888888888893</v>
      </c>
      <c r="I1844" s="25">
        <v>4.604166666666667</v>
      </c>
      <c r="J1844" s="25">
        <v>4.5138888888888893</v>
      </c>
      <c r="K1844" s="25">
        <v>4.4236111111111107</v>
      </c>
      <c r="L1844" s="25">
        <v>4.5138888888888893</v>
      </c>
      <c r="M1844" s="24"/>
      <c r="N1844" s="24"/>
      <c r="O1844" s="26">
        <v>22.569444444444446</v>
      </c>
    </row>
    <row r="1845" spans="3:15" x14ac:dyDescent="0.2">
      <c r="C1845" s="22"/>
      <c r="D1845" s="22"/>
      <c r="E1845" s="16">
        <v>0.34027777777777773</v>
      </c>
      <c r="F1845" s="17" t="s">
        <v>48</v>
      </c>
      <c r="G1845" s="11" t="s">
        <v>23</v>
      </c>
      <c r="H1845" s="18"/>
      <c r="I1845" s="19"/>
      <c r="J1845" s="19"/>
      <c r="K1845" s="19"/>
      <c r="L1845" s="19"/>
      <c r="M1845" s="18">
        <v>3126.0059999999999</v>
      </c>
      <c r="N1845" s="18"/>
      <c r="O1845" s="20">
        <v>3126.0059999999999</v>
      </c>
    </row>
    <row r="1846" spans="3:15" x14ac:dyDescent="0.2">
      <c r="C1846" s="22"/>
      <c r="D1846" s="22"/>
      <c r="E1846" s="22"/>
      <c r="F1846" s="22"/>
      <c r="G1846" s="23" t="s">
        <v>24</v>
      </c>
      <c r="H1846" s="24"/>
      <c r="I1846" s="25"/>
      <c r="J1846" s="25"/>
      <c r="K1846" s="25"/>
      <c r="L1846" s="25"/>
      <c r="M1846" s="24">
        <v>2.625</v>
      </c>
      <c r="N1846" s="24"/>
      <c r="O1846" s="26">
        <v>2.625</v>
      </c>
    </row>
    <row r="1847" spans="3:15" x14ac:dyDescent="0.2">
      <c r="C1847" s="22"/>
      <c r="D1847" s="22"/>
      <c r="E1847" s="16">
        <v>0.3888888888888889</v>
      </c>
      <c r="F1847" s="17" t="s">
        <v>51</v>
      </c>
      <c r="G1847" s="11" t="s">
        <v>23</v>
      </c>
      <c r="H1847" s="18"/>
      <c r="I1847" s="19">
        <v>2231.1480000000001</v>
      </c>
      <c r="J1847" s="19"/>
      <c r="K1847" s="19">
        <v>2143.652</v>
      </c>
      <c r="L1847" s="19"/>
      <c r="M1847" s="18"/>
      <c r="N1847" s="18"/>
      <c r="O1847" s="20">
        <v>4374.8</v>
      </c>
    </row>
    <row r="1848" spans="3:15" x14ac:dyDescent="0.2">
      <c r="C1848" s="22"/>
      <c r="D1848" s="22"/>
      <c r="E1848" s="22"/>
      <c r="F1848" s="22"/>
      <c r="G1848" s="23" t="s">
        <v>24</v>
      </c>
      <c r="H1848" s="24"/>
      <c r="I1848" s="25">
        <v>2.125</v>
      </c>
      <c r="J1848" s="25"/>
      <c r="K1848" s="25">
        <v>2.0416666666666665</v>
      </c>
      <c r="L1848" s="25"/>
      <c r="M1848" s="24"/>
      <c r="N1848" s="24"/>
      <c r="O1848" s="26">
        <v>4.1666666666666661</v>
      </c>
    </row>
    <row r="1849" spans="3:15" x14ac:dyDescent="0.2">
      <c r="C1849" s="22"/>
      <c r="D1849" s="22"/>
      <c r="E1849" s="16">
        <v>0.43402777777777773</v>
      </c>
      <c r="F1849" s="17" t="s">
        <v>53</v>
      </c>
      <c r="G1849" s="11" t="s">
        <v>23</v>
      </c>
      <c r="H1849" s="18">
        <v>2909.65</v>
      </c>
      <c r="I1849" s="19">
        <v>2967.8429999999998</v>
      </c>
      <c r="J1849" s="19">
        <v>2909.65</v>
      </c>
      <c r="K1849" s="19">
        <v>2851.4569999999999</v>
      </c>
      <c r="L1849" s="19">
        <v>2909.65</v>
      </c>
      <c r="M1849" s="18"/>
      <c r="N1849" s="18"/>
      <c r="O1849" s="20">
        <v>14548.25</v>
      </c>
    </row>
    <row r="1850" spans="3:15" x14ac:dyDescent="0.2">
      <c r="C1850" s="22"/>
      <c r="D1850" s="22"/>
      <c r="E1850" s="22"/>
      <c r="F1850" s="22"/>
      <c r="G1850" s="23" t="s">
        <v>24</v>
      </c>
      <c r="H1850" s="24">
        <v>2.1875</v>
      </c>
      <c r="I1850" s="25">
        <v>2.2312500000000002</v>
      </c>
      <c r="J1850" s="25">
        <v>2.1875</v>
      </c>
      <c r="K1850" s="25">
        <v>2.1437499999999998</v>
      </c>
      <c r="L1850" s="25">
        <v>2.1875</v>
      </c>
      <c r="M1850" s="24"/>
      <c r="N1850" s="24"/>
      <c r="O1850" s="26">
        <v>10.9375</v>
      </c>
    </row>
    <row r="1851" spans="3:15" x14ac:dyDescent="0.2">
      <c r="C1851" s="22"/>
      <c r="D1851" s="22"/>
      <c r="E1851" s="16">
        <v>0.60416666666666663</v>
      </c>
      <c r="F1851" s="17" t="s">
        <v>56</v>
      </c>
      <c r="G1851" s="11" t="s">
        <v>23</v>
      </c>
      <c r="H1851" s="18">
        <v>2159.2089999999998</v>
      </c>
      <c r="I1851" s="19">
        <v>2275.9229999999998</v>
      </c>
      <c r="J1851" s="19">
        <v>2275.9229999999998</v>
      </c>
      <c r="K1851" s="19">
        <v>2275.9229999999998</v>
      </c>
      <c r="L1851" s="19">
        <v>2159.2089999999998</v>
      </c>
      <c r="M1851" s="18"/>
      <c r="N1851" s="18"/>
      <c r="O1851" s="20">
        <v>11146.186999999998</v>
      </c>
    </row>
    <row r="1852" spans="3:15" x14ac:dyDescent="0.2">
      <c r="C1852" s="22"/>
      <c r="D1852" s="22"/>
      <c r="E1852" s="22"/>
      <c r="F1852" s="22"/>
      <c r="G1852" s="23" t="s">
        <v>24</v>
      </c>
      <c r="H1852" s="24">
        <v>1.7986111111111112</v>
      </c>
      <c r="I1852" s="25">
        <v>1.8958333333333335</v>
      </c>
      <c r="J1852" s="25">
        <v>1.8958333333333335</v>
      </c>
      <c r="K1852" s="25">
        <v>1.8958333333333335</v>
      </c>
      <c r="L1852" s="25">
        <v>1.7986111111111112</v>
      </c>
      <c r="M1852" s="24"/>
      <c r="N1852" s="24"/>
      <c r="O1852" s="26">
        <v>9.2847222222222232</v>
      </c>
    </row>
    <row r="1853" spans="3:15" x14ac:dyDescent="0.2">
      <c r="C1853" s="22"/>
      <c r="D1853" s="22"/>
      <c r="E1853" s="16">
        <v>0.61111111111111105</v>
      </c>
      <c r="F1853" s="17" t="s">
        <v>57</v>
      </c>
      <c r="G1853" s="11" t="s">
        <v>23</v>
      </c>
      <c r="H1853" s="18">
        <v>201.57</v>
      </c>
      <c r="I1853" s="19">
        <v>161.256</v>
      </c>
      <c r="J1853" s="19">
        <v>120.94199999999999</v>
      </c>
      <c r="K1853" s="19">
        <v>80.628</v>
      </c>
      <c r="L1853" s="19">
        <v>201.57</v>
      </c>
      <c r="M1853" s="18"/>
      <c r="N1853" s="18"/>
      <c r="O1853" s="20">
        <v>765.96600000000012</v>
      </c>
    </row>
    <row r="1854" spans="3:15" x14ac:dyDescent="0.2">
      <c r="C1854" s="22"/>
      <c r="D1854" s="22"/>
      <c r="E1854" s="22"/>
      <c r="F1854" s="22"/>
      <c r="G1854" s="23" t="s">
        <v>24</v>
      </c>
      <c r="H1854" s="24">
        <v>0.1388888888888889</v>
      </c>
      <c r="I1854" s="25">
        <v>0.1111111111111111</v>
      </c>
      <c r="J1854" s="25">
        <v>8.3333333333333329E-2</v>
      </c>
      <c r="K1854" s="25">
        <v>5.5555555555555552E-2</v>
      </c>
      <c r="L1854" s="25">
        <v>0.1388888888888889</v>
      </c>
      <c r="M1854" s="24"/>
      <c r="N1854" s="24"/>
      <c r="O1854" s="26">
        <v>0.52777777777777768</v>
      </c>
    </row>
    <row r="1855" spans="3:15" x14ac:dyDescent="0.2">
      <c r="C1855" s="22"/>
      <c r="D1855" s="22"/>
      <c r="E1855" s="22"/>
      <c r="F1855" s="17" t="s">
        <v>55</v>
      </c>
      <c r="G1855" s="11" t="s">
        <v>23</v>
      </c>
      <c r="H1855" s="18"/>
      <c r="I1855" s="19"/>
      <c r="J1855" s="19"/>
      <c r="K1855" s="19"/>
      <c r="L1855" s="19"/>
      <c r="M1855" s="18"/>
      <c r="N1855" s="18">
        <v>2459.154</v>
      </c>
      <c r="O1855" s="20">
        <v>2459.154</v>
      </c>
    </row>
    <row r="1856" spans="3:15" x14ac:dyDescent="0.2">
      <c r="C1856" s="22"/>
      <c r="D1856" s="22"/>
      <c r="E1856" s="22"/>
      <c r="F1856" s="22"/>
      <c r="G1856" s="23" t="s">
        <v>24</v>
      </c>
      <c r="H1856" s="24"/>
      <c r="I1856" s="25"/>
      <c r="J1856" s="25"/>
      <c r="K1856" s="25"/>
      <c r="L1856" s="25"/>
      <c r="M1856" s="24"/>
      <c r="N1856" s="24">
        <v>1.6944444444444446</v>
      </c>
      <c r="O1856" s="26">
        <v>1.6944444444444446</v>
      </c>
    </row>
    <row r="1857" spans="3:15" x14ac:dyDescent="0.2">
      <c r="C1857" s="22"/>
      <c r="D1857" s="22"/>
      <c r="E1857" s="16">
        <v>0.75694444444444453</v>
      </c>
      <c r="F1857" s="17" t="s">
        <v>58</v>
      </c>
      <c r="G1857" s="11" t="s">
        <v>23</v>
      </c>
      <c r="H1857" s="18">
        <v>2894.45</v>
      </c>
      <c r="I1857" s="19">
        <v>2952.3389999999999</v>
      </c>
      <c r="J1857" s="19">
        <v>2894.45</v>
      </c>
      <c r="K1857" s="19">
        <v>2836.5610000000001</v>
      </c>
      <c r="L1857" s="19">
        <v>2894.45</v>
      </c>
      <c r="M1857" s="18"/>
      <c r="N1857" s="18"/>
      <c r="O1857" s="20">
        <v>14472.25</v>
      </c>
    </row>
    <row r="1858" spans="3:15" x14ac:dyDescent="0.2">
      <c r="C1858" s="22"/>
      <c r="D1858" s="22"/>
      <c r="E1858" s="22"/>
      <c r="F1858" s="22"/>
      <c r="G1858" s="23" t="s">
        <v>24</v>
      </c>
      <c r="H1858" s="24">
        <v>2.2569444444444446</v>
      </c>
      <c r="I1858" s="25">
        <v>2.3020833333333335</v>
      </c>
      <c r="J1858" s="25">
        <v>2.2569444444444446</v>
      </c>
      <c r="K1858" s="25">
        <v>2.2118055555555554</v>
      </c>
      <c r="L1858" s="25">
        <v>2.2569444444444446</v>
      </c>
      <c r="M1858" s="24"/>
      <c r="N1858" s="24"/>
      <c r="O1858" s="26">
        <v>11.284722222222223</v>
      </c>
    </row>
    <row r="1859" spans="3:15" x14ac:dyDescent="0.2">
      <c r="C1859" s="22"/>
      <c r="D1859" s="22"/>
      <c r="E1859" s="22"/>
      <c r="F1859" s="17" t="s">
        <v>68</v>
      </c>
      <c r="G1859" s="11" t="s">
        <v>23</v>
      </c>
      <c r="H1859" s="18"/>
      <c r="I1859" s="19"/>
      <c r="J1859" s="19"/>
      <c r="K1859" s="19"/>
      <c r="L1859" s="19"/>
      <c r="M1859" s="18"/>
      <c r="N1859" s="18">
        <v>926.22400000000005</v>
      </c>
      <c r="O1859" s="20">
        <v>926.22400000000005</v>
      </c>
    </row>
    <row r="1860" spans="3:15" x14ac:dyDescent="0.2">
      <c r="C1860" s="22"/>
      <c r="D1860" s="22"/>
      <c r="E1860" s="22"/>
      <c r="F1860" s="22"/>
      <c r="G1860" s="23" t="s">
        <v>24</v>
      </c>
      <c r="H1860" s="24"/>
      <c r="I1860" s="25"/>
      <c r="J1860" s="25"/>
      <c r="K1860" s="25"/>
      <c r="L1860" s="25"/>
      <c r="M1860" s="24"/>
      <c r="N1860" s="24">
        <v>0.72222222222222221</v>
      </c>
      <c r="O1860" s="26">
        <v>0.72222222222222221</v>
      </c>
    </row>
    <row r="1861" spans="3:15" x14ac:dyDescent="0.2">
      <c r="C1861" s="22"/>
      <c r="D1861" s="22"/>
      <c r="E1861" s="22"/>
      <c r="F1861" s="17" t="s">
        <v>67</v>
      </c>
      <c r="G1861" s="11" t="s">
        <v>23</v>
      </c>
      <c r="H1861" s="18"/>
      <c r="I1861" s="19"/>
      <c r="J1861" s="19"/>
      <c r="K1861" s="19"/>
      <c r="L1861" s="19"/>
      <c r="M1861" s="18"/>
      <c r="N1861" s="18">
        <v>1814.13</v>
      </c>
      <c r="O1861" s="20">
        <v>1814.13</v>
      </c>
    </row>
    <row r="1862" spans="3:15" x14ac:dyDescent="0.2">
      <c r="C1862" s="22"/>
      <c r="D1862" s="22"/>
      <c r="E1862" s="22"/>
      <c r="F1862" s="22"/>
      <c r="G1862" s="23" t="s">
        <v>24</v>
      </c>
      <c r="H1862" s="24"/>
      <c r="I1862" s="25"/>
      <c r="J1862" s="25"/>
      <c r="K1862" s="25"/>
      <c r="L1862" s="25"/>
      <c r="M1862" s="24"/>
      <c r="N1862" s="24">
        <v>1.40625</v>
      </c>
      <c r="O1862" s="26">
        <v>1.40625</v>
      </c>
    </row>
    <row r="1863" spans="3:15" x14ac:dyDescent="0.2">
      <c r="C1863" s="22"/>
      <c r="D1863" s="22"/>
      <c r="E1863" s="16">
        <v>0.81944444444444453</v>
      </c>
      <c r="F1863" s="17" t="s">
        <v>72</v>
      </c>
      <c r="G1863" s="11" t="s">
        <v>23</v>
      </c>
      <c r="H1863" s="18"/>
      <c r="I1863" s="19"/>
      <c r="J1863" s="19"/>
      <c r="K1863" s="19"/>
      <c r="L1863" s="19"/>
      <c r="M1863" s="18"/>
      <c r="N1863" s="18">
        <v>3736.4119999999998</v>
      </c>
      <c r="O1863" s="20">
        <v>3736.4119999999998</v>
      </c>
    </row>
    <row r="1864" spans="3:15" x14ac:dyDescent="0.2">
      <c r="C1864" s="22"/>
      <c r="D1864" s="22"/>
      <c r="E1864" s="22"/>
      <c r="F1864" s="22"/>
      <c r="G1864" s="23" t="s">
        <v>24</v>
      </c>
      <c r="H1864" s="24"/>
      <c r="I1864" s="25"/>
      <c r="J1864" s="25"/>
      <c r="K1864" s="25"/>
      <c r="L1864" s="25"/>
      <c r="M1864" s="24"/>
      <c r="N1864" s="24">
        <v>2.9895833333333335</v>
      </c>
      <c r="O1864" s="26">
        <v>2.9895833333333335</v>
      </c>
    </row>
    <row r="1865" spans="3:15" x14ac:dyDescent="0.2">
      <c r="C1865" s="22"/>
      <c r="D1865" s="11" t="s">
        <v>73</v>
      </c>
      <c r="E1865" s="12"/>
      <c r="F1865" s="12"/>
      <c r="G1865" s="12"/>
      <c r="H1865" s="18">
        <v>16415.183000000001</v>
      </c>
      <c r="I1865" s="19">
        <v>19008.156000000003</v>
      </c>
      <c r="J1865" s="19">
        <v>16458.152999999998</v>
      </c>
      <c r="K1865" s="19">
        <v>18282.95</v>
      </c>
      <c r="L1865" s="19">
        <v>16415.183000000001</v>
      </c>
      <c r="M1865" s="18">
        <v>3126.0059999999999</v>
      </c>
      <c r="N1865" s="18">
        <v>8935.92</v>
      </c>
      <c r="O1865" s="20">
        <v>98641.551000000007</v>
      </c>
    </row>
    <row r="1866" spans="3:15" x14ac:dyDescent="0.2">
      <c r="C1866" s="22"/>
      <c r="D1866" s="11" t="s">
        <v>74</v>
      </c>
      <c r="E1866" s="12"/>
      <c r="F1866" s="12"/>
      <c r="G1866" s="12"/>
      <c r="H1866" s="28">
        <v>14.277777777777779</v>
      </c>
      <c r="I1866" s="29">
        <v>16.727777777777778</v>
      </c>
      <c r="J1866" s="29">
        <v>14.333333333333336</v>
      </c>
      <c r="K1866" s="29">
        <v>16.105555555555554</v>
      </c>
      <c r="L1866" s="29">
        <v>14.277777777777779</v>
      </c>
      <c r="M1866" s="28">
        <v>2.625</v>
      </c>
      <c r="N1866" s="28">
        <v>6.8125</v>
      </c>
      <c r="O1866" s="30">
        <v>85.159722222222229</v>
      </c>
    </row>
    <row r="1867" spans="3:15" x14ac:dyDescent="0.2">
      <c r="C1867" s="11" t="s">
        <v>218</v>
      </c>
      <c r="D1867" s="11">
        <v>1</v>
      </c>
      <c r="E1867" s="16">
        <v>0.25</v>
      </c>
      <c r="F1867" s="17" t="s">
        <v>22</v>
      </c>
      <c r="G1867" s="11" t="s">
        <v>23</v>
      </c>
      <c r="H1867" s="18">
        <v>667.75800000000004</v>
      </c>
      <c r="I1867" s="19">
        <v>683.65700000000004</v>
      </c>
      <c r="J1867" s="19">
        <v>667.75800000000004</v>
      </c>
      <c r="K1867" s="19">
        <v>651.85900000000004</v>
      </c>
      <c r="L1867" s="19">
        <v>667.75800000000004</v>
      </c>
      <c r="M1867" s="18"/>
      <c r="N1867" s="18"/>
      <c r="O1867" s="20">
        <v>3338.79</v>
      </c>
    </row>
    <row r="1868" spans="3:15" x14ac:dyDescent="0.2">
      <c r="C1868" s="22"/>
      <c r="D1868" s="22"/>
      <c r="E1868" s="22"/>
      <c r="F1868" s="22"/>
      <c r="G1868" s="23" t="s">
        <v>24</v>
      </c>
      <c r="H1868" s="24">
        <v>0.58333333333333337</v>
      </c>
      <c r="I1868" s="25">
        <v>0.59722222222222221</v>
      </c>
      <c r="J1868" s="25">
        <v>0.58333333333333337</v>
      </c>
      <c r="K1868" s="25">
        <v>0.56944444444444442</v>
      </c>
      <c r="L1868" s="25">
        <v>0.58333333333333337</v>
      </c>
      <c r="M1868" s="24"/>
      <c r="N1868" s="24"/>
      <c r="O1868" s="26">
        <v>2.9166666666666665</v>
      </c>
    </row>
    <row r="1869" spans="3:15" x14ac:dyDescent="0.2">
      <c r="C1869" s="22"/>
      <c r="D1869" s="22"/>
      <c r="E1869" s="16">
        <v>0.31597222222222221</v>
      </c>
      <c r="F1869" s="17" t="s">
        <v>25</v>
      </c>
      <c r="G1869" s="11" t="s">
        <v>23</v>
      </c>
      <c r="H1869" s="18">
        <v>667.75800000000004</v>
      </c>
      <c r="I1869" s="19">
        <v>683.65700000000004</v>
      </c>
      <c r="J1869" s="19">
        <v>667.75800000000004</v>
      </c>
      <c r="K1869" s="19">
        <v>651.85900000000004</v>
      </c>
      <c r="L1869" s="19">
        <v>667.75800000000004</v>
      </c>
      <c r="M1869" s="18"/>
      <c r="N1869" s="18"/>
      <c r="O1869" s="20">
        <v>3338.79</v>
      </c>
    </row>
    <row r="1870" spans="3:15" x14ac:dyDescent="0.2">
      <c r="C1870" s="22"/>
      <c r="D1870" s="22"/>
      <c r="E1870" s="22"/>
      <c r="F1870" s="22"/>
      <c r="G1870" s="23" t="s">
        <v>24</v>
      </c>
      <c r="H1870" s="24">
        <v>0.64166666666666672</v>
      </c>
      <c r="I1870" s="25">
        <v>0.65694444444444444</v>
      </c>
      <c r="J1870" s="25">
        <v>0.64166666666666672</v>
      </c>
      <c r="K1870" s="25">
        <v>0.62638888888888888</v>
      </c>
      <c r="L1870" s="25">
        <v>0.64166666666666672</v>
      </c>
      <c r="M1870" s="24"/>
      <c r="N1870" s="24"/>
      <c r="O1870" s="26">
        <v>3.208333333333333</v>
      </c>
    </row>
    <row r="1871" spans="3:15" x14ac:dyDescent="0.2">
      <c r="C1871" s="22"/>
      <c r="D1871" s="22"/>
      <c r="E1871" s="16">
        <v>0.3611111111111111</v>
      </c>
      <c r="F1871" s="17" t="s">
        <v>26</v>
      </c>
      <c r="G1871" s="11" t="s">
        <v>23</v>
      </c>
      <c r="H1871" s="18">
        <v>125.134</v>
      </c>
      <c r="I1871" s="19">
        <v>131.898</v>
      </c>
      <c r="J1871" s="19">
        <v>131.898</v>
      </c>
      <c r="K1871" s="19">
        <v>131.898</v>
      </c>
      <c r="L1871" s="19">
        <v>125.134</v>
      </c>
      <c r="M1871" s="18"/>
      <c r="N1871" s="18"/>
      <c r="O1871" s="20">
        <v>645.96199999999999</v>
      </c>
    </row>
    <row r="1872" spans="3:15" x14ac:dyDescent="0.2">
      <c r="C1872" s="22"/>
      <c r="D1872" s="22"/>
      <c r="E1872" s="22"/>
      <c r="F1872" s="22"/>
      <c r="G1872" s="23" t="s">
        <v>24</v>
      </c>
      <c r="H1872" s="24">
        <v>0.25694444444444448</v>
      </c>
      <c r="I1872" s="25">
        <v>0.27083333333333331</v>
      </c>
      <c r="J1872" s="25">
        <v>0.27083333333333331</v>
      </c>
      <c r="K1872" s="25">
        <v>0.27083333333333331</v>
      </c>
      <c r="L1872" s="25">
        <v>0.25694444444444448</v>
      </c>
      <c r="M1872" s="24"/>
      <c r="N1872" s="24"/>
      <c r="O1872" s="26">
        <v>1.3263888888888888</v>
      </c>
    </row>
    <row r="1873" spans="3:15" x14ac:dyDescent="0.2">
      <c r="C1873" s="22"/>
      <c r="D1873" s="22"/>
      <c r="E1873" s="16">
        <v>0.54166666666666663</v>
      </c>
      <c r="F1873" s="17" t="s">
        <v>27</v>
      </c>
      <c r="G1873" s="11" t="s">
        <v>23</v>
      </c>
      <c r="H1873" s="18"/>
      <c r="I1873" s="19"/>
      <c r="J1873" s="19"/>
      <c r="K1873" s="19"/>
      <c r="L1873" s="19">
        <v>104.96899999999999</v>
      </c>
      <c r="M1873" s="18"/>
      <c r="N1873" s="18"/>
      <c r="O1873" s="20">
        <v>104.96899999999999</v>
      </c>
    </row>
    <row r="1874" spans="3:15" x14ac:dyDescent="0.2">
      <c r="C1874" s="22"/>
      <c r="D1874" s="22"/>
      <c r="E1874" s="22"/>
      <c r="F1874" s="22"/>
      <c r="G1874" s="23" t="s">
        <v>24</v>
      </c>
      <c r="H1874" s="24"/>
      <c r="I1874" s="25"/>
      <c r="J1874" s="25"/>
      <c r="K1874" s="25"/>
      <c r="L1874" s="25">
        <v>0.12847222222222224</v>
      </c>
      <c r="M1874" s="24"/>
      <c r="N1874" s="24"/>
      <c r="O1874" s="26">
        <v>0.12847222222222224</v>
      </c>
    </row>
    <row r="1875" spans="3:15" x14ac:dyDescent="0.2">
      <c r="C1875" s="22"/>
      <c r="D1875" s="22"/>
      <c r="E1875" s="22"/>
      <c r="F1875" s="17" t="s">
        <v>28</v>
      </c>
      <c r="G1875" s="11" t="s">
        <v>23</v>
      </c>
      <c r="H1875" s="18"/>
      <c r="I1875" s="19"/>
      <c r="J1875" s="19"/>
      <c r="K1875" s="19"/>
      <c r="L1875" s="19">
        <v>848.18799999999999</v>
      </c>
      <c r="M1875" s="18"/>
      <c r="N1875" s="18"/>
      <c r="O1875" s="20">
        <v>848.18799999999999</v>
      </c>
    </row>
    <row r="1876" spans="3:15" x14ac:dyDescent="0.2">
      <c r="C1876" s="22"/>
      <c r="D1876" s="22"/>
      <c r="E1876" s="22"/>
      <c r="F1876" s="22"/>
      <c r="G1876" s="23" t="s">
        <v>24</v>
      </c>
      <c r="H1876" s="24"/>
      <c r="I1876" s="25"/>
      <c r="J1876" s="25"/>
      <c r="K1876" s="25"/>
      <c r="L1876" s="25">
        <v>0.89930555555555547</v>
      </c>
      <c r="M1876" s="24"/>
      <c r="N1876" s="24"/>
      <c r="O1876" s="26">
        <v>0.89930555555555547</v>
      </c>
    </row>
    <row r="1877" spans="3:15" x14ac:dyDescent="0.2">
      <c r="C1877" s="22"/>
      <c r="D1877" s="22"/>
      <c r="E1877" s="16">
        <v>0.60416666666666663</v>
      </c>
      <c r="F1877" s="17" t="s">
        <v>31</v>
      </c>
      <c r="G1877" s="11" t="s">
        <v>23</v>
      </c>
      <c r="H1877" s="18">
        <v>1088.6510000000001</v>
      </c>
      <c r="I1877" s="19">
        <v>1147.4970000000001</v>
      </c>
      <c r="J1877" s="19">
        <v>1147.4970000000001</v>
      </c>
      <c r="K1877" s="19">
        <v>1147.4970000000001</v>
      </c>
      <c r="L1877" s="19">
        <v>1088.6510000000001</v>
      </c>
      <c r="M1877" s="18"/>
      <c r="N1877" s="18"/>
      <c r="O1877" s="20">
        <v>5619.7930000000006</v>
      </c>
    </row>
    <row r="1878" spans="3:15" x14ac:dyDescent="0.2">
      <c r="C1878" s="22"/>
      <c r="D1878" s="22"/>
      <c r="E1878" s="22"/>
      <c r="F1878" s="22"/>
      <c r="G1878" s="23" t="s">
        <v>24</v>
      </c>
      <c r="H1878" s="24">
        <v>1.3618055555555555</v>
      </c>
      <c r="I1878" s="25">
        <v>1.4354166666666666</v>
      </c>
      <c r="J1878" s="25">
        <v>1.4354166666666666</v>
      </c>
      <c r="K1878" s="25">
        <v>1.4354166666666666</v>
      </c>
      <c r="L1878" s="25">
        <v>1.3618055555555555</v>
      </c>
      <c r="M1878" s="24"/>
      <c r="N1878" s="24"/>
      <c r="O1878" s="26">
        <v>7.0298611111111109</v>
      </c>
    </row>
    <row r="1879" spans="3:15" x14ac:dyDescent="0.2">
      <c r="C1879" s="22"/>
      <c r="D1879" s="22"/>
      <c r="E1879" s="16">
        <v>0.63194444444444442</v>
      </c>
      <c r="F1879" s="17" t="s">
        <v>33</v>
      </c>
      <c r="G1879" s="11" t="s">
        <v>23</v>
      </c>
      <c r="H1879" s="18">
        <v>667.75800000000004</v>
      </c>
      <c r="I1879" s="19">
        <v>683.65700000000004</v>
      </c>
      <c r="J1879" s="19">
        <v>667.75800000000004</v>
      </c>
      <c r="K1879" s="19">
        <v>651.85900000000004</v>
      </c>
      <c r="L1879" s="19">
        <v>667.75800000000004</v>
      </c>
      <c r="M1879" s="18"/>
      <c r="N1879" s="18"/>
      <c r="O1879" s="20">
        <v>3338.79</v>
      </c>
    </row>
    <row r="1880" spans="3:15" x14ac:dyDescent="0.2">
      <c r="C1880" s="22"/>
      <c r="D1880" s="22"/>
      <c r="E1880" s="22"/>
      <c r="F1880" s="22"/>
      <c r="G1880" s="23" t="s">
        <v>24</v>
      </c>
      <c r="H1880" s="24">
        <v>0.64166666666666672</v>
      </c>
      <c r="I1880" s="25">
        <v>0.65694444444444444</v>
      </c>
      <c r="J1880" s="25">
        <v>0.64166666666666672</v>
      </c>
      <c r="K1880" s="25">
        <v>0.62638888888888888</v>
      </c>
      <c r="L1880" s="25">
        <v>0.64166666666666672</v>
      </c>
      <c r="M1880" s="24"/>
      <c r="N1880" s="24"/>
      <c r="O1880" s="26">
        <v>3.208333333333333</v>
      </c>
    </row>
    <row r="1881" spans="3:15" x14ac:dyDescent="0.2">
      <c r="C1881" s="22"/>
      <c r="D1881" s="22"/>
      <c r="E1881" s="16">
        <v>0.64236111111111105</v>
      </c>
      <c r="F1881" s="17" t="s">
        <v>179</v>
      </c>
      <c r="G1881" s="11" t="s">
        <v>23</v>
      </c>
      <c r="H1881" s="18">
        <v>357.346</v>
      </c>
      <c r="I1881" s="19">
        <v>376.66199999999998</v>
      </c>
      <c r="J1881" s="19">
        <v>376.66199999999998</v>
      </c>
      <c r="K1881" s="19">
        <v>376.66199999999998</v>
      </c>
      <c r="L1881" s="19">
        <v>357.346</v>
      </c>
      <c r="M1881" s="18"/>
      <c r="N1881" s="18"/>
      <c r="O1881" s="20">
        <v>1844.6780000000001</v>
      </c>
    </row>
    <row r="1882" spans="3:15" x14ac:dyDescent="0.2">
      <c r="C1882" s="22"/>
      <c r="D1882" s="22"/>
      <c r="E1882" s="22"/>
      <c r="F1882" s="22"/>
      <c r="G1882" s="23" t="s">
        <v>24</v>
      </c>
      <c r="H1882" s="24">
        <v>0.38541666666666669</v>
      </c>
      <c r="I1882" s="25">
        <v>0.40625</v>
      </c>
      <c r="J1882" s="25">
        <v>0.40625</v>
      </c>
      <c r="K1882" s="25">
        <v>0.40625</v>
      </c>
      <c r="L1882" s="25">
        <v>0.38541666666666669</v>
      </c>
      <c r="M1882" s="24"/>
      <c r="N1882" s="24"/>
      <c r="O1882" s="26">
        <v>1.9895833333333335</v>
      </c>
    </row>
    <row r="1883" spans="3:15" x14ac:dyDescent="0.2">
      <c r="C1883" s="22"/>
      <c r="D1883" s="11" t="s">
        <v>45</v>
      </c>
      <c r="E1883" s="12"/>
      <c r="F1883" s="12"/>
      <c r="G1883" s="12"/>
      <c r="H1883" s="18">
        <v>3574.4050000000002</v>
      </c>
      <c r="I1883" s="19">
        <v>3707.0279999999998</v>
      </c>
      <c r="J1883" s="19">
        <v>3659.3309999999997</v>
      </c>
      <c r="K1883" s="19">
        <v>3611.634</v>
      </c>
      <c r="L1883" s="19">
        <v>4527.5619999999999</v>
      </c>
      <c r="M1883" s="18"/>
      <c r="N1883" s="18"/>
      <c r="O1883" s="20">
        <v>19079.96</v>
      </c>
    </row>
    <row r="1884" spans="3:15" x14ac:dyDescent="0.2">
      <c r="C1884" s="22"/>
      <c r="D1884" s="11" t="s">
        <v>46</v>
      </c>
      <c r="E1884" s="12"/>
      <c r="F1884" s="12"/>
      <c r="G1884" s="12"/>
      <c r="H1884" s="28">
        <v>3.8708333333333331</v>
      </c>
      <c r="I1884" s="29">
        <v>4.0236111111111104</v>
      </c>
      <c r="J1884" s="29">
        <v>3.9791666666666665</v>
      </c>
      <c r="K1884" s="29">
        <v>3.9347222222222218</v>
      </c>
      <c r="L1884" s="29">
        <v>4.8986111111111112</v>
      </c>
      <c r="M1884" s="28"/>
      <c r="N1884" s="28"/>
      <c r="O1884" s="30">
        <v>20.706944444444442</v>
      </c>
    </row>
    <row r="1885" spans="3:15" x14ac:dyDescent="0.2">
      <c r="C1885" s="22"/>
      <c r="D1885" s="11">
        <v>2</v>
      </c>
      <c r="E1885" s="16">
        <v>0.2986111111111111</v>
      </c>
      <c r="F1885" s="17" t="s">
        <v>47</v>
      </c>
      <c r="G1885" s="11" t="s">
        <v>23</v>
      </c>
      <c r="H1885" s="18">
        <v>667.84199999999998</v>
      </c>
      <c r="I1885" s="19">
        <v>683.74300000000005</v>
      </c>
      <c r="J1885" s="19">
        <v>667.84199999999998</v>
      </c>
      <c r="K1885" s="19">
        <v>651.94100000000003</v>
      </c>
      <c r="L1885" s="19">
        <v>667.84199999999998</v>
      </c>
      <c r="M1885" s="18"/>
      <c r="N1885" s="18"/>
      <c r="O1885" s="20">
        <v>3339.2100000000005</v>
      </c>
    </row>
    <row r="1886" spans="3:15" x14ac:dyDescent="0.2">
      <c r="C1886" s="22"/>
      <c r="D1886" s="22"/>
      <c r="E1886" s="22"/>
      <c r="F1886" s="22"/>
      <c r="G1886" s="23" t="s">
        <v>24</v>
      </c>
      <c r="H1886" s="24">
        <v>0.58333333333333337</v>
      </c>
      <c r="I1886" s="25">
        <v>0.59722222222222221</v>
      </c>
      <c r="J1886" s="25">
        <v>0.58333333333333337</v>
      </c>
      <c r="K1886" s="25">
        <v>0.56944444444444442</v>
      </c>
      <c r="L1886" s="25">
        <v>0.58333333333333337</v>
      </c>
      <c r="M1886" s="24"/>
      <c r="N1886" s="24"/>
      <c r="O1886" s="26">
        <v>2.9166666666666665</v>
      </c>
    </row>
    <row r="1887" spans="3:15" x14ac:dyDescent="0.2">
      <c r="C1887" s="22"/>
      <c r="D1887" s="22"/>
      <c r="E1887" s="16">
        <v>0.3263888888888889</v>
      </c>
      <c r="F1887" s="17" t="s">
        <v>66</v>
      </c>
      <c r="G1887" s="11" t="s">
        <v>23</v>
      </c>
      <c r="H1887" s="18">
        <v>358.75200000000001</v>
      </c>
      <c r="I1887" s="19">
        <v>378.14400000000001</v>
      </c>
      <c r="J1887" s="19">
        <v>378.14400000000001</v>
      </c>
      <c r="K1887" s="19">
        <v>378.14400000000001</v>
      </c>
      <c r="L1887" s="19">
        <v>358.75200000000001</v>
      </c>
      <c r="M1887" s="18"/>
      <c r="N1887" s="18"/>
      <c r="O1887" s="20">
        <v>1851.9359999999999</v>
      </c>
    </row>
    <row r="1888" spans="3:15" x14ac:dyDescent="0.2">
      <c r="C1888" s="22"/>
      <c r="D1888" s="22"/>
      <c r="E1888" s="22"/>
      <c r="F1888" s="22"/>
      <c r="G1888" s="23" t="s">
        <v>24</v>
      </c>
      <c r="H1888" s="24">
        <v>0.33402777777777781</v>
      </c>
      <c r="I1888" s="25">
        <v>0.3520833333333333</v>
      </c>
      <c r="J1888" s="25">
        <v>0.3520833333333333</v>
      </c>
      <c r="K1888" s="25">
        <v>0.3520833333333333</v>
      </c>
      <c r="L1888" s="25">
        <v>0.33402777777777781</v>
      </c>
      <c r="M1888" s="24"/>
      <c r="N1888" s="24"/>
      <c r="O1888" s="26">
        <v>1.7243055555555555</v>
      </c>
    </row>
    <row r="1889" spans="3:15" x14ac:dyDescent="0.2">
      <c r="C1889" s="22"/>
      <c r="D1889" s="22"/>
      <c r="E1889" s="16">
        <v>0.33680555555555558</v>
      </c>
      <c r="F1889" s="17" t="s">
        <v>49</v>
      </c>
      <c r="G1889" s="11" t="s">
        <v>23</v>
      </c>
      <c r="H1889" s="18">
        <v>862.58100000000002</v>
      </c>
      <c r="I1889" s="19">
        <v>909.20699999999999</v>
      </c>
      <c r="J1889" s="19">
        <v>909.20699999999999</v>
      </c>
      <c r="K1889" s="19">
        <v>909.20699999999999</v>
      </c>
      <c r="L1889" s="19">
        <v>862.58100000000002</v>
      </c>
      <c r="M1889" s="18"/>
      <c r="N1889" s="18"/>
      <c r="O1889" s="20">
        <v>4452.7829999999994</v>
      </c>
    </row>
    <row r="1890" spans="3:15" x14ac:dyDescent="0.2">
      <c r="C1890" s="22"/>
      <c r="D1890" s="22"/>
      <c r="E1890" s="22"/>
      <c r="F1890" s="22"/>
      <c r="G1890" s="23" t="s">
        <v>24</v>
      </c>
      <c r="H1890" s="24">
        <v>1.15625</v>
      </c>
      <c r="I1890" s="25">
        <v>1.21875</v>
      </c>
      <c r="J1890" s="25">
        <v>1.21875</v>
      </c>
      <c r="K1890" s="25">
        <v>1.21875</v>
      </c>
      <c r="L1890" s="25">
        <v>1.15625</v>
      </c>
      <c r="M1890" s="24"/>
      <c r="N1890" s="24"/>
      <c r="O1890" s="26">
        <v>5.96875</v>
      </c>
    </row>
    <row r="1891" spans="3:15" x14ac:dyDescent="0.2">
      <c r="C1891" s="22"/>
      <c r="D1891" s="22"/>
      <c r="E1891" s="22"/>
      <c r="F1891" s="17" t="s">
        <v>50</v>
      </c>
      <c r="G1891" s="11" t="s">
        <v>23</v>
      </c>
      <c r="H1891" s="18">
        <v>667.84199999999998</v>
      </c>
      <c r="I1891" s="19">
        <v>683.74300000000005</v>
      </c>
      <c r="J1891" s="19">
        <v>667.84199999999998</v>
      </c>
      <c r="K1891" s="19">
        <v>651.94100000000003</v>
      </c>
      <c r="L1891" s="19">
        <v>667.84199999999998</v>
      </c>
      <c r="M1891" s="18"/>
      <c r="N1891" s="18"/>
      <c r="O1891" s="20">
        <v>3339.2100000000005</v>
      </c>
    </row>
    <row r="1892" spans="3:15" x14ac:dyDescent="0.2">
      <c r="C1892" s="22"/>
      <c r="D1892" s="22"/>
      <c r="E1892" s="22"/>
      <c r="F1892" s="22"/>
      <c r="G1892" s="23" t="s">
        <v>24</v>
      </c>
      <c r="H1892" s="24">
        <v>0.67083333333333339</v>
      </c>
      <c r="I1892" s="25">
        <v>0.68680555555555556</v>
      </c>
      <c r="J1892" s="25">
        <v>0.67083333333333339</v>
      </c>
      <c r="K1892" s="25">
        <v>0.65486111111111112</v>
      </c>
      <c r="L1892" s="25">
        <v>0.67083333333333339</v>
      </c>
      <c r="M1892" s="24"/>
      <c r="N1892" s="24"/>
      <c r="O1892" s="26">
        <v>3.354166666666667</v>
      </c>
    </row>
    <row r="1893" spans="3:15" x14ac:dyDescent="0.2">
      <c r="C1893" s="22"/>
      <c r="D1893" s="22"/>
      <c r="E1893" s="16">
        <v>0.56597222222222221</v>
      </c>
      <c r="F1893" s="17" t="s">
        <v>56</v>
      </c>
      <c r="G1893" s="11" t="s">
        <v>23</v>
      </c>
      <c r="H1893" s="18"/>
      <c r="I1893" s="19"/>
      <c r="J1893" s="19"/>
      <c r="K1893" s="19"/>
      <c r="L1893" s="19">
        <v>862.58100000000002</v>
      </c>
      <c r="M1893" s="18"/>
      <c r="N1893" s="18"/>
      <c r="O1893" s="20">
        <v>862.58100000000002</v>
      </c>
    </row>
    <row r="1894" spans="3:15" x14ac:dyDescent="0.2">
      <c r="C1894" s="22"/>
      <c r="D1894" s="22"/>
      <c r="E1894" s="22"/>
      <c r="F1894" s="22"/>
      <c r="G1894" s="23" t="s">
        <v>24</v>
      </c>
      <c r="H1894" s="24"/>
      <c r="I1894" s="25"/>
      <c r="J1894" s="25"/>
      <c r="K1894" s="25"/>
      <c r="L1894" s="25">
        <v>0.77083333333333337</v>
      </c>
      <c r="M1894" s="24"/>
      <c r="N1894" s="24"/>
      <c r="O1894" s="26">
        <v>0.77083333333333337</v>
      </c>
    </row>
    <row r="1895" spans="3:15" x14ac:dyDescent="0.2">
      <c r="C1895" s="22"/>
      <c r="D1895" s="22"/>
      <c r="E1895" s="16">
        <v>0.61458333333333337</v>
      </c>
      <c r="F1895" s="17" t="s">
        <v>51</v>
      </c>
      <c r="G1895" s="11" t="s">
        <v>23</v>
      </c>
      <c r="H1895" s="18">
        <v>667.84199999999998</v>
      </c>
      <c r="I1895" s="19">
        <v>683.74300000000005</v>
      </c>
      <c r="J1895" s="19">
        <v>667.84199999999998</v>
      </c>
      <c r="K1895" s="19">
        <v>651.94100000000003</v>
      </c>
      <c r="L1895" s="19">
        <v>667.84199999999998</v>
      </c>
      <c r="M1895" s="18"/>
      <c r="N1895" s="18"/>
      <c r="O1895" s="20">
        <v>3339.2100000000005</v>
      </c>
    </row>
    <row r="1896" spans="3:15" x14ac:dyDescent="0.2">
      <c r="C1896" s="22"/>
      <c r="D1896" s="22"/>
      <c r="E1896" s="22"/>
      <c r="F1896" s="22"/>
      <c r="G1896" s="23" t="s">
        <v>24</v>
      </c>
      <c r="H1896" s="24">
        <v>0.58333333333333337</v>
      </c>
      <c r="I1896" s="25">
        <v>0.59722222222222221</v>
      </c>
      <c r="J1896" s="25">
        <v>0.58333333333333337</v>
      </c>
      <c r="K1896" s="25">
        <v>0.56944444444444442</v>
      </c>
      <c r="L1896" s="25">
        <v>0.58333333333333337</v>
      </c>
      <c r="M1896" s="24"/>
      <c r="N1896" s="24"/>
      <c r="O1896" s="26">
        <v>2.9166666666666665</v>
      </c>
    </row>
    <row r="1897" spans="3:15" x14ac:dyDescent="0.2">
      <c r="C1897" s="22"/>
      <c r="D1897" s="22"/>
      <c r="E1897" s="16">
        <v>0.64583333333333337</v>
      </c>
      <c r="F1897" s="17" t="s">
        <v>57</v>
      </c>
      <c r="G1897" s="11" t="s">
        <v>23</v>
      </c>
      <c r="H1897" s="18">
        <v>862.58100000000002</v>
      </c>
      <c r="I1897" s="19">
        <v>909.20699999999999</v>
      </c>
      <c r="J1897" s="19">
        <v>909.20699999999999</v>
      </c>
      <c r="K1897" s="19">
        <v>909.20699999999999</v>
      </c>
      <c r="L1897" s="19">
        <v>862.58100000000002</v>
      </c>
      <c r="M1897" s="18"/>
      <c r="N1897" s="18"/>
      <c r="O1897" s="20">
        <v>4452.7829999999994</v>
      </c>
    </row>
    <row r="1898" spans="3:15" x14ac:dyDescent="0.2">
      <c r="C1898" s="22"/>
      <c r="D1898" s="22"/>
      <c r="E1898" s="22"/>
      <c r="F1898" s="22"/>
      <c r="G1898" s="23" t="s">
        <v>24</v>
      </c>
      <c r="H1898" s="24">
        <v>0.77083333333333337</v>
      </c>
      <c r="I1898" s="25">
        <v>0.8125</v>
      </c>
      <c r="J1898" s="25">
        <v>0.8125</v>
      </c>
      <c r="K1898" s="25">
        <v>0.8125</v>
      </c>
      <c r="L1898" s="25">
        <v>0.77083333333333337</v>
      </c>
      <c r="M1898" s="24"/>
      <c r="N1898" s="24"/>
      <c r="O1898" s="26">
        <v>3.979166666666667</v>
      </c>
    </row>
    <row r="1899" spans="3:15" x14ac:dyDescent="0.2">
      <c r="C1899" s="22"/>
      <c r="D1899" s="22"/>
      <c r="E1899" s="16">
        <v>0.68402777777777779</v>
      </c>
      <c r="F1899" s="17" t="s">
        <v>53</v>
      </c>
      <c r="G1899" s="11" t="s">
        <v>23</v>
      </c>
      <c r="H1899" s="18">
        <v>667.84199999999998</v>
      </c>
      <c r="I1899" s="19">
        <v>683.74300000000005</v>
      </c>
      <c r="J1899" s="19">
        <v>667.84199999999998</v>
      </c>
      <c r="K1899" s="19">
        <v>651.94100000000003</v>
      </c>
      <c r="L1899" s="19">
        <v>667.84199999999998</v>
      </c>
      <c r="M1899" s="18"/>
      <c r="N1899" s="18"/>
      <c r="O1899" s="20">
        <v>3339.2100000000005</v>
      </c>
    </row>
    <row r="1900" spans="3:15" x14ac:dyDescent="0.2">
      <c r="C1900" s="22"/>
      <c r="D1900" s="22"/>
      <c r="E1900" s="22"/>
      <c r="F1900" s="22"/>
      <c r="G1900" s="23" t="s">
        <v>24</v>
      </c>
      <c r="H1900" s="24">
        <v>0.72916666666666663</v>
      </c>
      <c r="I1900" s="25">
        <v>0.74652777777777779</v>
      </c>
      <c r="J1900" s="25">
        <v>0.72916666666666663</v>
      </c>
      <c r="K1900" s="25">
        <v>0.71180555555555547</v>
      </c>
      <c r="L1900" s="25">
        <v>0.72916666666666663</v>
      </c>
      <c r="M1900" s="24"/>
      <c r="N1900" s="24"/>
      <c r="O1900" s="26">
        <v>3.645833333333333</v>
      </c>
    </row>
    <row r="1901" spans="3:15" x14ac:dyDescent="0.2">
      <c r="C1901" s="22"/>
      <c r="D1901" s="11" t="s">
        <v>73</v>
      </c>
      <c r="E1901" s="12"/>
      <c r="F1901" s="12"/>
      <c r="G1901" s="12"/>
      <c r="H1901" s="18">
        <v>4755.2820000000002</v>
      </c>
      <c r="I1901" s="19">
        <v>4931.5300000000007</v>
      </c>
      <c r="J1901" s="19">
        <v>4867.9259999999995</v>
      </c>
      <c r="K1901" s="19">
        <v>4804.3220000000001</v>
      </c>
      <c r="L1901" s="19">
        <v>5617.8630000000003</v>
      </c>
      <c r="M1901" s="18"/>
      <c r="N1901" s="18"/>
      <c r="O1901" s="20">
        <v>24976.922999999999</v>
      </c>
    </row>
    <row r="1902" spans="3:15" x14ac:dyDescent="0.2">
      <c r="C1902" s="22"/>
      <c r="D1902" s="11" t="s">
        <v>74</v>
      </c>
      <c r="E1902" s="12"/>
      <c r="F1902" s="12"/>
      <c r="G1902" s="12"/>
      <c r="H1902" s="28">
        <v>4.8277777777777784</v>
      </c>
      <c r="I1902" s="29">
        <v>5.0111111111111111</v>
      </c>
      <c r="J1902" s="29">
        <v>4.95</v>
      </c>
      <c r="K1902" s="29">
        <v>4.8888888888888884</v>
      </c>
      <c r="L1902" s="29">
        <v>5.5986111111111114</v>
      </c>
      <c r="M1902" s="28"/>
      <c r="N1902" s="28"/>
      <c r="O1902" s="30">
        <v>25.276388888888889</v>
      </c>
    </row>
    <row r="1903" spans="3:15" x14ac:dyDescent="0.2">
      <c r="C1903" s="11" t="s">
        <v>219</v>
      </c>
      <c r="D1903" s="11">
        <v>1</v>
      </c>
      <c r="E1903" s="16">
        <v>0.29166666666666669</v>
      </c>
      <c r="F1903" s="17" t="s">
        <v>22</v>
      </c>
      <c r="G1903" s="11" t="s">
        <v>23</v>
      </c>
      <c r="H1903" s="18">
        <v>727.08699999999999</v>
      </c>
      <c r="I1903" s="19">
        <v>766.38900000000001</v>
      </c>
      <c r="J1903" s="19">
        <v>766.38900000000001</v>
      </c>
      <c r="K1903" s="19">
        <v>766.38900000000001</v>
      </c>
      <c r="L1903" s="19">
        <v>727.08699999999999</v>
      </c>
      <c r="M1903" s="18"/>
      <c r="N1903" s="18"/>
      <c r="O1903" s="20">
        <v>3753.3410000000003</v>
      </c>
    </row>
    <row r="1904" spans="3:15" x14ac:dyDescent="0.2">
      <c r="C1904" s="22"/>
      <c r="D1904" s="22"/>
      <c r="E1904" s="22"/>
      <c r="F1904" s="22"/>
      <c r="G1904" s="23" t="s">
        <v>24</v>
      </c>
      <c r="H1904" s="24">
        <v>0.64236111111111105</v>
      </c>
      <c r="I1904" s="25">
        <v>0.67708333333333337</v>
      </c>
      <c r="J1904" s="25">
        <v>0.67708333333333337</v>
      </c>
      <c r="K1904" s="25">
        <v>0.67708333333333337</v>
      </c>
      <c r="L1904" s="25">
        <v>0.64236111111111105</v>
      </c>
      <c r="M1904" s="24"/>
      <c r="N1904" s="24"/>
      <c r="O1904" s="26">
        <v>3.3159722222222223</v>
      </c>
    </row>
    <row r="1905" spans="3:15" x14ac:dyDescent="0.2">
      <c r="C1905" s="22"/>
      <c r="D1905" s="22"/>
      <c r="E1905" s="16">
        <v>0.34375</v>
      </c>
      <c r="F1905" s="17" t="s">
        <v>25</v>
      </c>
      <c r="G1905" s="11" t="s">
        <v>23</v>
      </c>
      <c r="H1905" s="18">
        <v>766.97299999999996</v>
      </c>
      <c r="I1905" s="19">
        <v>808.43100000000004</v>
      </c>
      <c r="J1905" s="19">
        <v>808.43100000000004</v>
      </c>
      <c r="K1905" s="19">
        <v>808.43100000000004</v>
      </c>
      <c r="L1905" s="19">
        <v>766.97299999999996</v>
      </c>
      <c r="M1905" s="18"/>
      <c r="N1905" s="18"/>
      <c r="O1905" s="20">
        <v>3959.239</v>
      </c>
    </row>
    <row r="1906" spans="3:15" x14ac:dyDescent="0.2">
      <c r="C1906" s="22"/>
      <c r="D1906" s="22"/>
      <c r="E1906" s="22"/>
      <c r="F1906" s="22"/>
      <c r="G1906" s="23" t="s">
        <v>24</v>
      </c>
      <c r="H1906" s="24">
        <v>1.0277777777777777</v>
      </c>
      <c r="I1906" s="25">
        <v>1.0833333333333333</v>
      </c>
      <c r="J1906" s="25">
        <v>1.0833333333333333</v>
      </c>
      <c r="K1906" s="25">
        <v>1.0833333333333333</v>
      </c>
      <c r="L1906" s="25">
        <v>1.0277777777777777</v>
      </c>
      <c r="M1906" s="24"/>
      <c r="N1906" s="24"/>
      <c r="O1906" s="26">
        <v>5.3055555555555545</v>
      </c>
    </row>
    <row r="1907" spans="3:15" x14ac:dyDescent="0.2">
      <c r="C1907" s="22"/>
      <c r="D1907" s="22"/>
      <c r="E1907" s="16">
        <v>0.53472222222222221</v>
      </c>
      <c r="F1907" s="17" t="s">
        <v>26</v>
      </c>
      <c r="G1907" s="11" t="s">
        <v>23</v>
      </c>
      <c r="H1907" s="18"/>
      <c r="I1907" s="19"/>
      <c r="J1907" s="19">
        <v>813.73500000000001</v>
      </c>
      <c r="K1907" s="19"/>
      <c r="L1907" s="19"/>
      <c r="M1907" s="18"/>
      <c r="N1907" s="18"/>
      <c r="O1907" s="20">
        <v>813.73500000000001</v>
      </c>
    </row>
    <row r="1908" spans="3:15" x14ac:dyDescent="0.2">
      <c r="C1908" s="22"/>
      <c r="D1908" s="22"/>
      <c r="E1908" s="22"/>
      <c r="F1908" s="22"/>
      <c r="G1908" s="23" t="s">
        <v>24</v>
      </c>
      <c r="H1908" s="24"/>
      <c r="I1908" s="25"/>
      <c r="J1908" s="25">
        <v>0.83958333333333324</v>
      </c>
      <c r="K1908" s="25"/>
      <c r="L1908" s="25"/>
      <c r="M1908" s="24"/>
      <c r="N1908" s="24"/>
      <c r="O1908" s="26">
        <v>0.83958333333333324</v>
      </c>
    </row>
    <row r="1909" spans="3:15" x14ac:dyDescent="0.2">
      <c r="C1909" s="22"/>
      <c r="D1909" s="22"/>
      <c r="E1909" s="16">
        <v>0.60069444444444442</v>
      </c>
      <c r="F1909" s="17" t="s">
        <v>27</v>
      </c>
      <c r="G1909" s="11" t="s">
        <v>23</v>
      </c>
      <c r="H1909" s="18"/>
      <c r="I1909" s="19"/>
      <c r="J1909" s="19">
        <v>214.357</v>
      </c>
      <c r="K1909" s="19"/>
      <c r="L1909" s="19">
        <v>253.33099999999999</v>
      </c>
      <c r="M1909" s="18"/>
      <c r="N1909" s="18"/>
      <c r="O1909" s="20">
        <v>467.68799999999999</v>
      </c>
    </row>
    <row r="1910" spans="3:15" x14ac:dyDescent="0.2">
      <c r="C1910" s="22"/>
      <c r="D1910" s="22"/>
      <c r="E1910" s="22"/>
      <c r="F1910" s="22"/>
      <c r="G1910" s="23" t="s">
        <v>24</v>
      </c>
      <c r="H1910" s="24"/>
      <c r="I1910" s="25"/>
      <c r="J1910" s="25">
        <v>0.19097222222222221</v>
      </c>
      <c r="K1910" s="25"/>
      <c r="L1910" s="25">
        <v>0.22569444444444445</v>
      </c>
      <c r="M1910" s="24"/>
      <c r="N1910" s="24"/>
      <c r="O1910" s="26">
        <v>0.41666666666666663</v>
      </c>
    </row>
    <row r="1911" spans="3:15" x14ac:dyDescent="0.2">
      <c r="C1911" s="22"/>
      <c r="D1911" s="22"/>
      <c r="E1911" s="16">
        <v>0.60763888888888895</v>
      </c>
      <c r="F1911" s="17" t="s">
        <v>31</v>
      </c>
      <c r="G1911" s="11" t="s">
        <v>23</v>
      </c>
      <c r="H1911" s="18"/>
      <c r="I1911" s="19"/>
      <c r="J1911" s="19">
        <v>759.99300000000005</v>
      </c>
      <c r="K1911" s="19"/>
      <c r="L1911" s="19"/>
      <c r="M1911" s="18"/>
      <c r="N1911" s="18"/>
      <c r="O1911" s="20">
        <v>759.99300000000005</v>
      </c>
    </row>
    <row r="1912" spans="3:15" x14ac:dyDescent="0.2">
      <c r="C1912" s="22"/>
      <c r="D1912" s="22"/>
      <c r="E1912" s="22"/>
      <c r="F1912" s="22"/>
      <c r="G1912" s="23" t="s">
        <v>24</v>
      </c>
      <c r="H1912" s="24"/>
      <c r="I1912" s="25"/>
      <c r="J1912" s="25">
        <v>1.0291666666666666</v>
      </c>
      <c r="K1912" s="25"/>
      <c r="L1912" s="25"/>
      <c r="M1912" s="24"/>
      <c r="N1912" s="24"/>
      <c r="O1912" s="26">
        <v>1.0291666666666666</v>
      </c>
    </row>
    <row r="1913" spans="3:15" x14ac:dyDescent="0.2">
      <c r="C1913" s="22"/>
      <c r="D1913" s="22"/>
      <c r="E1913" s="22"/>
      <c r="F1913" s="17" t="s">
        <v>28</v>
      </c>
      <c r="G1913" s="11" t="s">
        <v>23</v>
      </c>
      <c r="H1913" s="18">
        <v>901.32</v>
      </c>
      <c r="I1913" s="19">
        <v>950.04</v>
      </c>
      <c r="J1913" s="19"/>
      <c r="K1913" s="19">
        <v>950.04</v>
      </c>
      <c r="L1913" s="19">
        <v>901.32</v>
      </c>
      <c r="M1913" s="18"/>
      <c r="N1913" s="18"/>
      <c r="O1913" s="20">
        <v>3702.7200000000003</v>
      </c>
    </row>
    <row r="1914" spans="3:15" x14ac:dyDescent="0.2">
      <c r="C1914" s="22"/>
      <c r="D1914" s="22"/>
      <c r="E1914" s="22"/>
      <c r="F1914" s="22"/>
      <c r="G1914" s="23" t="s">
        <v>24</v>
      </c>
      <c r="H1914" s="24">
        <v>1.15625</v>
      </c>
      <c r="I1914" s="25">
        <v>1.21875</v>
      </c>
      <c r="J1914" s="25"/>
      <c r="K1914" s="25">
        <v>1.21875</v>
      </c>
      <c r="L1914" s="25">
        <v>1.15625</v>
      </c>
      <c r="M1914" s="24"/>
      <c r="N1914" s="24"/>
      <c r="O1914" s="26">
        <v>4.75</v>
      </c>
    </row>
    <row r="1915" spans="3:15" x14ac:dyDescent="0.2">
      <c r="C1915" s="22"/>
      <c r="D1915" s="22"/>
      <c r="E1915" s="16">
        <v>0.61944444444444446</v>
      </c>
      <c r="F1915" s="17" t="s">
        <v>179</v>
      </c>
      <c r="G1915" s="11" t="s">
        <v>23</v>
      </c>
      <c r="H1915" s="18"/>
      <c r="I1915" s="19"/>
      <c r="J1915" s="19">
        <v>53.603000000000002</v>
      </c>
      <c r="K1915" s="19"/>
      <c r="L1915" s="19">
        <v>63.348999999999997</v>
      </c>
      <c r="M1915" s="18"/>
      <c r="N1915" s="18"/>
      <c r="O1915" s="20">
        <v>116.952</v>
      </c>
    </row>
    <row r="1916" spans="3:15" x14ac:dyDescent="0.2">
      <c r="C1916" s="22"/>
      <c r="D1916" s="22"/>
      <c r="E1916" s="22"/>
      <c r="F1916" s="22"/>
      <c r="G1916" s="23" t="s">
        <v>24</v>
      </c>
      <c r="H1916" s="24"/>
      <c r="I1916" s="25"/>
      <c r="J1916" s="25">
        <v>3.8194444444444441E-2</v>
      </c>
      <c r="K1916" s="25"/>
      <c r="L1916" s="25">
        <v>4.5138888888888888E-2</v>
      </c>
      <c r="M1916" s="24"/>
      <c r="N1916" s="24"/>
      <c r="O1916" s="26">
        <v>8.3333333333333329E-2</v>
      </c>
    </row>
    <row r="1917" spans="3:15" x14ac:dyDescent="0.2">
      <c r="C1917" s="22"/>
      <c r="D1917" s="22"/>
      <c r="E1917" s="16">
        <v>0.71180555555555547</v>
      </c>
      <c r="F1917" s="17" t="s">
        <v>33</v>
      </c>
      <c r="G1917" s="11" t="s">
        <v>23</v>
      </c>
      <c r="H1917" s="18"/>
      <c r="I1917" s="19"/>
      <c r="J1917" s="19"/>
      <c r="K1917" s="19"/>
      <c r="L1917" s="19">
        <v>1109.297</v>
      </c>
      <c r="M1917" s="18"/>
      <c r="N1917" s="18"/>
      <c r="O1917" s="20">
        <v>1109.297</v>
      </c>
    </row>
    <row r="1918" spans="3:15" x14ac:dyDescent="0.2">
      <c r="C1918" s="22"/>
      <c r="D1918" s="22"/>
      <c r="E1918" s="22"/>
      <c r="F1918" s="22"/>
      <c r="G1918" s="23" t="s">
        <v>24</v>
      </c>
      <c r="H1918" s="24"/>
      <c r="I1918" s="25"/>
      <c r="J1918" s="25"/>
      <c r="K1918" s="25"/>
      <c r="L1918" s="25">
        <v>1.15625</v>
      </c>
      <c r="M1918" s="24"/>
      <c r="N1918" s="24"/>
      <c r="O1918" s="26">
        <v>1.15625</v>
      </c>
    </row>
    <row r="1919" spans="3:15" x14ac:dyDescent="0.2">
      <c r="C1919" s="22"/>
      <c r="D1919" s="11" t="s">
        <v>45</v>
      </c>
      <c r="E1919" s="12"/>
      <c r="F1919" s="12"/>
      <c r="G1919" s="12"/>
      <c r="H1919" s="18">
        <v>2395.38</v>
      </c>
      <c r="I1919" s="19">
        <v>2524.86</v>
      </c>
      <c r="J1919" s="19">
        <v>3416.5080000000003</v>
      </c>
      <c r="K1919" s="19">
        <v>2524.86</v>
      </c>
      <c r="L1919" s="19">
        <v>3821.357</v>
      </c>
      <c r="M1919" s="18"/>
      <c r="N1919" s="18"/>
      <c r="O1919" s="20">
        <v>14682.965</v>
      </c>
    </row>
    <row r="1920" spans="3:15" x14ac:dyDescent="0.2">
      <c r="C1920" s="22"/>
      <c r="D1920" s="11" t="s">
        <v>46</v>
      </c>
      <c r="E1920" s="12"/>
      <c r="F1920" s="12"/>
      <c r="G1920" s="12"/>
      <c r="H1920" s="28">
        <v>2.8263888888888888</v>
      </c>
      <c r="I1920" s="29">
        <v>2.9791666666666665</v>
      </c>
      <c r="J1920" s="29">
        <v>3.8583333333333334</v>
      </c>
      <c r="K1920" s="29">
        <v>2.9791666666666665</v>
      </c>
      <c r="L1920" s="29">
        <v>4.2534722222222214</v>
      </c>
      <c r="M1920" s="28"/>
      <c r="N1920" s="28"/>
      <c r="O1920" s="30">
        <v>16.896527777777777</v>
      </c>
    </row>
    <row r="1921" spans="3:15" x14ac:dyDescent="0.2">
      <c r="C1921" s="22"/>
      <c r="D1921" s="11">
        <v>2</v>
      </c>
      <c r="E1921" s="16">
        <v>0.34027777777777773</v>
      </c>
      <c r="F1921" s="17" t="s">
        <v>47</v>
      </c>
      <c r="G1921" s="11" t="s">
        <v>23</v>
      </c>
      <c r="H1921" s="18">
        <v>897.73099999999999</v>
      </c>
      <c r="I1921" s="19">
        <v>946.25699999999995</v>
      </c>
      <c r="J1921" s="19">
        <v>946.25699999999995</v>
      </c>
      <c r="K1921" s="19">
        <v>946.25699999999995</v>
      </c>
      <c r="L1921" s="19">
        <v>897.73099999999999</v>
      </c>
      <c r="M1921" s="18"/>
      <c r="N1921" s="18"/>
      <c r="O1921" s="20">
        <v>4634.2330000000002</v>
      </c>
    </row>
    <row r="1922" spans="3:15" x14ac:dyDescent="0.2">
      <c r="C1922" s="22"/>
      <c r="D1922" s="22"/>
      <c r="E1922" s="22"/>
      <c r="F1922" s="22"/>
      <c r="G1922" s="23" t="s">
        <v>24</v>
      </c>
      <c r="H1922" s="24">
        <v>1.0277777777777777</v>
      </c>
      <c r="I1922" s="25">
        <v>1.0833333333333333</v>
      </c>
      <c r="J1922" s="25">
        <v>1.0833333333333333</v>
      </c>
      <c r="K1922" s="25">
        <v>1.0833333333333333</v>
      </c>
      <c r="L1922" s="25">
        <v>1.0277777777777777</v>
      </c>
      <c r="M1922" s="24"/>
      <c r="N1922" s="24"/>
      <c r="O1922" s="26">
        <v>5.3055555555555545</v>
      </c>
    </row>
    <row r="1923" spans="3:15" x14ac:dyDescent="0.2">
      <c r="C1923" s="22"/>
      <c r="D1923" s="22"/>
      <c r="E1923" s="16">
        <v>0.3611111111111111</v>
      </c>
      <c r="F1923" s="17" t="s">
        <v>66</v>
      </c>
      <c r="G1923" s="11" t="s">
        <v>23</v>
      </c>
      <c r="H1923" s="18"/>
      <c r="I1923" s="19"/>
      <c r="J1923" s="19">
        <v>52.601999999999997</v>
      </c>
      <c r="K1923" s="19"/>
      <c r="L1923" s="19">
        <v>62.165999999999997</v>
      </c>
      <c r="M1923" s="18"/>
      <c r="N1923" s="18"/>
      <c r="O1923" s="20">
        <v>114.768</v>
      </c>
    </row>
    <row r="1924" spans="3:15" x14ac:dyDescent="0.2">
      <c r="C1924" s="22"/>
      <c r="D1924" s="22"/>
      <c r="E1924" s="22"/>
      <c r="F1924" s="22"/>
      <c r="G1924" s="23" t="s">
        <v>24</v>
      </c>
      <c r="H1924" s="24"/>
      <c r="I1924" s="25"/>
      <c r="J1924" s="25">
        <v>2.2916666666666669E-2</v>
      </c>
      <c r="K1924" s="25"/>
      <c r="L1924" s="25">
        <v>2.7083333333333334E-2</v>
      </c>
      <c r="M1924" s="24"/>
      <c r="N1924" s="24"/>
      <c r="O1924" s="26">
        <v>0.05</v>
      </c>
    </row>
    <row r="1925" spans="3:15" x14ac:dyDescent="0.2">
      <c r="C1925" s="22"/>
      <c r="D1925" s="22"/>
      <c r="E1925" s="16">
        <v>0.36458333333333331</v>
      </c>
      <c r="F1925" s="17" t="s">
        <v>49</v>
      </c>
      <c r="G1925" s="11" t="s">
        <v>23</v>
      </c>
      <c r="H1925" s="18"/>
      <c r="I1925" s="19"/>
      <c r="J1925" s="19">
        <v>214.291</v>
      </c>
      <c r="K1925" s="19"/>
      <c r="L1925" s="19">
        <v>253.25299999999999</v>
      </c>
      <c r="M1925" s="18"/>
      <c r="N1925" s="18"/>
      <c r="O1925" s="20">
        <v>467.54399999999998</v>
      </c>
    </row>
    <row r="1926" spans="3:15" x14ac:dyDescent="0.2">
      <c r="C1926" s="22"/>
      <c r="D1926" s="22"/>
      <c r="E1926" s="22"/>
      <c r="F1926" s="22"/>
      <c r="G1926" s="23" t="s">
        <v>24</v>
      </c>
      <c r="H1926" s="24"/>
      <c r="I1926" s="25"/>
      <c r="J1926" s="25">
        <v>0.22916666666666666</v>
      </c>
      <c r="K1926" s="25"/>
      <c r="L1926" s="25">
        <v>0.27083333333333331</v>
      </c>
      <c r="M1926" s="24"/>
      <c r="N1926" s="24"/>
      <c r="O1926" s="26">
        <v>0.5</v>
      </c>
    </row>
    <row r="1927" spans="3:15" x14ac:dyDescent="0.2">
      <c r="C1927" s="22"/>
      <c r="D1927" s="22"/>
      <c r="E1927" s="16">
        <v>0.3888888888888889</v>
      </c>
      <c r="F1927" s="17" t="s">
        <v>50</v>
      </c>
      <c r="G1927" s="11" t="s">
        <v>23</v>
      </c>
      <c r="H1927" s="18">
        <v>388.72199999999998</v>
      </c>
      <c r="I1927" s="19"/>
      <c r="J1927" s="19"/>
      <c r="K1927" s="19"/>
      <c r="L1927" s="19"/>
      <c r="M1927" s="18"/>
      <c r="N1927" s="18"/>
      <c r="O1927" s="20">
        <v>388.72199999999998</v>
      </c>
    </row>
    <row r="1928" spans="3:15" x14ac:dyDescent="0.2">
      <c r="C1928" s="22"/>
      <c r="D1928" s="22"/>
      <c r="E1928" s="22"/>
      <c r="F1928" s="22"/>
      <c r="G1928" s="23" t="s">
        <v>24</v>
      </c>
      <c r="H1928" s="24">
        <v>0.25694444444444448</v>
      </c>
      <c r="I1928" s="25"/>
      <c r="J1928" s="25"/>
      <c r="K1928" s="25"/>
      <c r="L1928" s="25"/>
      <c r="M1928" s="24"/>
      <c r="N1928" s="24"/>
      <c r="O1928" s="26">
        <v>0.25694444444444448</v>
      </c>
    </row>
    <row r="1929" spans="3:15" x14ac:dyDescent="0.2">
      <c r="C1929" s="22"/>
      <c r="D1929" s="22"/>
      <c r="E1929" s="16">
        <v>0.53472222222222221</v>
      </c>
      <c r="F1929" s="17" t="s">
        <v>51</v>
      </c>
      <c r="G1929" s="11" t="s">
        <v>23</v>
      </c>
      <c r="H1929" s="18"/>
      <c r="I1929" s="19"/>
      <c r="J1929" s="19">
        <v>247.416</v>
      </c>
      <c r="K1929" s="19"/>
      <c r="L1929" s="19"/>
      <c r="M1929" s="18"/>
      <c r="N1929" s="18"/>
      <c r="O1929" s="20">
        <v>247.416</v>
      </c>
    </row>
    <row r="1930" spans="3:15" x14ac:dyDescent="0.2">
      <c r="C1930" s="22"/>
      <c r="D1930" s="22"/>
      <c r="E1930" s="22"/>
      <c r="F1930" s="22"/>
      <c r="G1930" s="23" t="s">
        <v>24</v>
      </c>
      <c r="H1930" s="24"/>
      <c r="I1930" s="25"/>
      <c r="J1930" s="25">
        <v>0.27083333333333331</v>
      </c>
      <c r="K1930" s="25"/>
      <c r="L1930" s="25"/>
      <c r="M1930" s="24"/>
      <c r="N1930" s="24"/>
      <c r="O1930" s="26">
        <v>0.27083333333333331</v>
      </c>
    </row>
    <row r="1931" spans="3:15" x14ac:dyDescent="0.2">
      <c r="C1931" s="22"/>
      <c r="D1931" s="22"/>
      <c r="E1931" s="16">
        <v>0.60763888888888895</v>
      </c>
      <c r="F1931" s="17" t="s">
        <v>53</v>
      </c>
      <c r="G1931" s="11" t="s">
        <v>23</v>
      </c>
      <c r="H1931" s="18">
        <v>767.38</v>
      </c>
      <c r="I1931" s="19">
        <v>808.86</v>
      </c>
      <c r="J1931" s="19">
        <v>808.86</v>
      </c>
      <c r="K1931" s="19">
        <v>808.86</v>
      </c>
      <c r="L1931" s="19">
        <v>767.38</v>
      </c>
      <c r="M1931" s="18"/>
      <c r="N1931" s="18"/>
      <c r="O1931" s="20">
        <v>3961.34</v>
      </c>
    </row>
    <row r="1932" spans="3:15" x14ac:dyDescent="0.2">
      <c r="C1932" s="22"/>
      <c r="D1932" s="22"/>
      <c r="E1932" s="22"/>
      <c r="F1932" s="22"/>
      <c r="G1932" s="23" t="s">
        <v>24</v>
      </c>
      <c r="H1932" s="24">
        <v>0.77083333333333337</v>
      </c>
      <c r="I1932" s="25">
        <v>0.8125</v>
      </c>
      <c r="J1932" s="25">
        <v>0.8125</v>
      </c>
      <c r="K1932" s="25">
        <v>0.8125</v>
      </c>
      <c r="L1932" s="25">
        <v>0.77083333333333337</v>
      </c>
      <c r="M1932" s="24"/>
      <c r="N1932" s="24"/>
      <c r="O1932" s="26">
        <v>3.979166666666667</v>
      </c>
    </row>
    <row r="1933" spans="3:15" x14ac:dyDescent="0.2">
      <c r="C1933" s="22"/>
      <c r="D1933" s="22"/>
      <c r="E1933" s="16">
        <v>0.64583333333333337</v>
      </c>
      <c r="F1933" s="17" t="s">
        <v>56</v>
      </c>
      <c r="G1933" s="11" t="s">
        <v>23</v>
      </c>
      <c r="H1933" s="18">
        <v>720.79700000000003</v>
      </c>
      <c r="I1933" s="19">
        <v>759.75900000000001</v>
      </c>
      <c r="J1933" s="19">
        <v>759.75900000000001</v>
      </c>
      <c r="K1933" s="19">
        <v>759.75900000000001</v>
      </c>
      <c r="L1933" s="19">
        <v>720.79700000000003</v>
      </c>
      <c r="M1933" s="18"/>
      <c r="N1933" s="18"/>
      <c r="O1933" s="20">
        <v>3720.8710000000001</v>
      </c>
    </row>
    <row r="1934" spans="3:15" x14ac:dyDescent="0.2">
      <c r="C1934" s="22"/>
      <c r="D1934" s="22"/>
      <c r="E1934" s="22"/>
      <c r="F1934" s="22"/>
      <c r="G1934" s="23" t="s">
        <v>24</v>
      </c>
      <c r="H1934" s="24">
        <v>0.77083333333333337</v>
      </c>
      <c r="I1934" s="25">
        <v>0.8125</v>
      </c>
      <c r="J1934" s="25">
        <v>0.8125</v>
      </c>
      <c r="K1934" s="25">
        <v>0.8125</v>
      </c>
      <c r="L1934" s="25">
        <v>0.77083333333333337</v>
      </c>
      <c r="M1934" s="24"/>
      <c r="N1934" s="24"/>
      <c r="O1934" s="26">
        <v>3.979166666666667</v>
      </c>
    </row>
    <row r="1935" spans="3:15" x14ac:dyDescent="0.2">
      <c r="C1935" s="22"/>
      <c r="D1935" s="22"/>
      <c r="E1935" s="16">
        <v>0.70138888888888884</v>
      </c>
      <c r="F1935" s="17" t="s">
        <v>57</v>
      </c>
      <c r="G1935" s="11" t="s">
        <v>23</v>
      </c>
      <c r="H1935" s="18"/>
      <c r="I1935" s="19"/>
      <c r="J1935" s="19"/>
      <c r="K1935" s="19"/>
      <c r="L1935" s="19">
        <v>1731.6</v>
      </c>
      <c r="M1935" s="18"/>
      <c r="N1935" s="18"/>
      <c r="O1935" s="20">
        <v>1731.6</v>
      </c>
    </row>
    <row r="1936" spans="3:15" x14ac:dyDescent="0.2">
      <c r="C1936" s="22"/>
      <c r="D1936" s="22"/>
      <c r="E1936" s="22"/>
      <c r="F1936" s="22"/>
      <c r="G1936" s="23" t="s">
        <v>24</v>
      </c>
      <c r="H1936" s="24"/>
      <c r="I1936" s="25"/>
      <c r="J1936" s="25"/>
      <c r="K1936" s="25"/>
      <c r="L1936" s="25">
        <v>1.6701388888888888</v>
      </c>
      <c r="M1936" s="24"/>
      <c r="N1936" s="24"/>
      <c r="O1936" s="26">
        <v>1.6701388888888888</v>
      </c>
    </row>
    <row r="1937" spans="3:15" x14ac:dyDescent="0.2">
      <c r="C1937" s="22"/>
      <c r="D1937" s="22"/>
      <c r="E1937" s="16">
        <v>0.73958333333333337</v>
      </c>
      <c r="F1937" s="17" t="s">
        <v>55</v>
      </c>
      <c r="G1937" s="11" t="s">
        <v>23</v>
      </c>
      <c r="H1937" s="18"/>
      <c r="I1937" s="19"/>
      <c r="J1937" s="19"/>
      <c r="K1937" s="19"/>
      <c r="L1937" s="19"/>
      <c r="M1937" s="18"/>
      <c r="N1937" s="18">
        <v>1425.529</v>
      </c>
      <c r="O1937" s="20">
        <v>1425.529</v>
      </c>
    </row>
    <row r="1938" spans="3:15" x14ac:dyDescent="0.2">
      <c r="C1938" s="22"/>
      <c r="D1938" s="22"/>
      <c r="E1938" s="22"/>
      <c r="F1938" s="22"/>
      <c r="G1938" s="23" t="s">
        <v>24</v>
      </c>
      <c r="H1938" s="24"/>
      <c r="I1938" s="25"/>
      <c r="J1938" s="25"/>
      <c r="K1938" s="25"/>
      <c r="L1938" s="25"/>
      <c r="M1938" s="24"/>
      <c r="N1938" s="24">
        <v>1.7083333333333335</v>
      </c>
      <c r="O1938" s="26">
        <v>1.7083333333333335</v>
      </c>
    </row>
    <row r="1939" spans="3:15" x14ac:dyDescent="0.2">
      <c r="C1939" s="22"/>
      <c r="D1939" s="11" t="s">
        <v>73</v>
      </c>
      <c r="E1939" s="12"/>
      <c r="F1939" s="12"/>
      <c r="G1939" s="12"/>
      <c r="H1939" s="18">
        <v>2774.63</v>
      </c>
      <c r="I1939" s="19">
        <v>2514.8760000000002</v>
      </c>
      <c r="J1939" s="19">
        <v>3029.1849999999999</v>
      </c>
      <c r="K1939" s="19">
        <v>2514.8760000000002</v>
      </c>
      <c r="L1939" s="19">
        <v>4432.9269999999997</v>
      </c>
      <c r="M1939" s="18"/>
      <c r="N1939" s="18">
        <v>1425.529</v>
      </c>
      <c r="O1939" s="20">
        <v>16692.023000000001</v>
      </c>
    </row>
    <row r="1940" spans="3:15" x14ac:dyDescent="0.2">
      <c r="C1940" s="22"/>
      <c r="D1940" s="11" t="s">
        <v>74</v>
      </c>
      <c r="E1940" s="12"/>
      <c r="F1940" s="12"/>
      <c r="G1940" s="12"/>
      <c r="H1940" s="28">
        <v>2.8263888888888888</v>
      </c>
      <c r="I1940" s="29">
        <v>2.708333333333333</v>
      </c>
      <c r="J1940" s="29">
        <v>3.2312500000000002</v>
      </c>
      <c r="K1940" s="29">
        <v>2.708333333333333</v>
      </c>
      <c r="L1940" s="29">
        <v>4.5374999999999996</v>
      </c>
      <c r="M1940" s="28"/>
      <c r="N1940" s="28">
        <v>1.7083333333333335</v>
      </c>
      <c r="O1940" s="30">
        <v>17.720138888888886</v>
      </c>
    </row>
    <row r="1941" spans="3:15" x14ac:dyDescent="0.2">
      <c r="C1941" s="11" t="s">
        <v>220</v>
      </c>
      <c r="D1941" s="11">
        <v>1</v>
      </c>
      <c r="E1941" s="16">
        <v>0.55555555555555558</v>
      </c>
      <c r="F1941" s="17" t="s">
        <v>22</v>
      </c>
      <c r="G1941" s="11" t="s">
        <v>23</v>
      </c>
      <c r="H1941" s="18"/>
      <c r="I1941" s="19"/>
      <c r="J1941" s="19">
        <v>1302.95</v>
      </c>
      <c r="K1941" s="19"/>
      <c r="L1941" s="19">
        <v>1302.95</v>
      </c>
      <c r="M1941" s="18"/>
      <c r="N1941" s="18"/>
      <c r="O1941" s="20">
        <v>2605.9</v>
      </c>
    </row>
    <row r="1942" spans="3:15" x14ac:dyDescent="0.2">
      <c r="C1942" s="22"/>
      <c r="D1942" s="22"/>
      <c r="E1942" s="22"/>
      <c r="F1942" s="22"/>
      <c r="G1942" s="23" t="s">
        <v>24</v>
      </c>
      <c r="H1942" s="24"/>
      <c r="I1942" s="25"/>
      <c r="J1942" s="25">
        <v>2.0833333333333335</v>
      </c>
      <c r="K1942" s="25"/>
      <c r="L1942" s="25">
        <v>2.0833333333333335</v>
      </c>
      <c r="M1942" s="24"/>
      <c r="N1942" s="24"/>
      <c r="O1942" s="26">
        <v>4.166666666666667</v>
      </c>
    </row>
    <row r="1943" spans="3:15" x14ac:dyDescent="0.2">
      <c r="C1943" s="22"/>
      <c r="D1943" s="11" t="s">
        <v>45</v>
      </c>
      <c r="E1943" s="12"/>
      <c r="F1943" s="12"/>
      <c r="G1943" s="12"/>
      <c r="H1943" s="18"/>
      <c r="I1943" s="19"/>
      <c r="J1943" s="19">
        <v>1302.95</v>
      </c>
      <c r="K1943" s="19"/>
      <c r="L1943" s="19">
        <v>1302.95</v>
      </c>
      <c r="M1943" s="18"/>
      <c r="N1943" s="18"/>
      <c r="O1943" s="20">
        <v>2605.9</v>
      </c>
    </row>
    <row r="1944" spans="3:15" x14ac:dyDescent="0.2">
      <c r="C1944" s="22"/>
      <c r="D1944" s="11" t="s">
        <v>46</v>
      </c>
      <c r="E1944" s="12"/>
      <c r="F1944" s="12"/>
      <c r="G1944" s="12"/>
      <c r="H1944" s="28"/>
      <c r="I1944" s="29"/>
      <c r="J1944" s="29">
        <v>2.0833333333333335</v>
      </c>
      <c r="K1944" s="29"/>
      <c r="L1944" s="29">
        <v>2.0833333333333335</v>
      </c>
      <c r="M1944" s="28"/>
      <c r="N1944" s="28"/>
      <c r="O1944" s="30">
        <v>4.166666666666667</v>
      </c>
    </row>
    <row r="1945" spans="3:15" x14ac:dyDescent="0.2">
      <c r="C1945" s="22"/>
      <c r="D1945" s="11">
        <v>2</v>
      </c>
      <c r="E1945" s="16">
        <v>0.3888888888888889</v>
      </c>
      <c r="F1945" s="17" t="s">
        <v>47</v>
      </c>
      <c r="G1945" s="11" t="s">
        <v>23</v>
      </c>
      <c r="H1945" s="18"/>
      <c r="I1945" s="19"/>
      <c r="J1945" s="19">
        <v>1299.8499999999999</v>
      </c>
      <c r="K1945" s="19"/>
      <c r="L1945" s="19">
        <v>1299.8499999999999</v>
      </c>
      <c r="M1945" s="18"/>
      <c r="N1945" s="18"/>
      <c r="O1945" s="20">
        <v>2599.6999999999998</v>
      </c>
    </row>
    <row r="1946" spans="3:15" x14ac:dyDescent="0.2">
      <c r="C1946" s="22"/>
      <c r="D1946" s="22"/>
      <c r="E1946" s="22"/>
      <c r="F1946" s="22"/>
      <c r="G1946" s="23" t="s">
        <v>24</v>
      </c>
      <c r="H1946" s="24"/>
      <c r="I1946" s="25"/>
      <c r="J1946" s="25">
        <v>2.0833333333333335</v>
      </c>
      <c r="K1946" s="25"/>
      <c r="L1946" s="25">
        <v>2.0833333333333335</v>
      </c>
      <c r="M1946" s="24"/>
      <c r="N1946" s="24"/>
      <c r="O1946" s="26">
        <v>4.166666666666667</v>
      </c>
    </row>
    <row r="1947" spans="3:15" x14ac:dyDescent="0.2">
      <c r="C1947" s="22"/>
      <c r="D1947" s="11" t="s">
        <v>73</v>
      </c>
      <c r="E1947" s="12"/>
      <c r="F1947" s="12"/>
      <c r="G1947" s="12"/>
      <c r="H1947" s="18"/>
      <c r="I1947" s="19"/>
      <c r="J1947" s="19">
        <v>1299.8499999999999</v>
      </c>
      <c r="K1947" s="19"/>
      <c r="L1947" s="19">
        <v>1299.8499999999999</v>
      </c>
      <c r="M1947" s="18"/>
      <c r="N1947" s="18"/>
      <c r="O1947" s="20">
        <v>2599.6999999999998</v>
      </c>
    </row>
    <row r="1948" spans="3:15" x14ac:dyDescent="0.2">
      <c r="C1948" s="22"/>
      <c r="D1948" s="11" t="s">
        <v>74</v>
      </c>
      <c r="E1948" s="12"/>
      <c r="F1948" s="12"/>
      <c r="G1948" s="12"/>
      <c r="H1948" s="28"/>
      <c r="I1948" s="29"/>
      <c r="J1948" s="29">
        <v>2.0833333333333335</v>
      </c>
      <c r="K1948" s="29"/>
      <c r="L1948" s="29">
        <v>2.0833333333333335</v>
      </c>
      <c r="M1948" s="28"/>
      <c r="N1948" s="28"/>
      <c r="O1948" s="30">
        <v>4.166666666666667</v>
      </c>
    </row>
    <row r="1949" spans="3:15" x14ac:dyDescent="0.2">
      <c r="C1949" s="11" t="s">
        <v>221</v>
      </c>
      <c r="D1949" s="11">
        <v>1</v>
      </c>
      <c r="E1949" s="16">
        <v>0.28125</v>
      </c>
      <c r="F1949" s="17" t="s">
        <v>22</v>
      </c>
      <c r="G1949" s="11" t="s">
        <v>23</v>
      </c>
      <c r="H1949" s="18">
        <v>985.8</v>
      </c>
      <c r="I1949" s="19">
        <v>1005.516</v>
      </c>
      <c r="J1949" s="19">
        <v>985.8</v>
      </c>
      <c r="K1949" s="19">
        <v>966.08399999999995</v>
      </c>
      <c r="L1949" s="19">
        <v>985.8</v>
      </c>
      <c r="M1949" s="18"/>
      <c r="N1949" s="18"/>
      <c r="O1949" s="20">
        <v>4929</v>
      </c>
    </row>
    <row r="1950" spans="3:15" x14ac:dyDescent="0.2">
      <c r="C1950" s="22"/>
      <c r="D1950" s="22"/>
      <c r="E1950" s="22"/>
      <c r="F1950" s="22"/>
      <c r="G1950" s="23" t="s">
        <v>24</v>
      </c>
      <c r="H1950" s="24">
        <v>1.2847222222222223</v>
      </c>
      <c r="I1950" s="25">
        <v>1.3104166666666668</v>
      </c>
      <c r="J1950" s="25">
        <v>1.2847222222222223</v>
      </c>
      <c r="K1950" s="25">
        <v>1.2590277777777779</v>
      </c>
      <c r="L1950" s="25">
        <v>1.2847222222222223</v>
      </c>
      <c r="M1950" s="24"/>
      <c r="N1950" s="24"/>
      <c r="O1950" s="26">
        <v>6.4236111111111116</v>
      </c>
    </row>
    <row r="1951" spans="3:15" x14ac:dyDescent="0.2">
      <c r="C1951" s="22"/>
      <c r="D1951" s="22"/>
      <c r="E1951" s="16">
        <v>0.2951388888888889</v>
      </c>
      <c r="F1951" s="17" t="s">
        <v>29</v>
      </c>
      <c r="G1951" s="11" t="s">
        <v>23</v>
      </c>
      <c r="H1951" s="18"/>
      <c r="I1951" s="19"/>
      <c r="J1951" s="19"/>
      <c r="K1951" s="19"/>
      <c r="L1951" s="19"/>
      <c r="M1951" s="18">
        <v>1115.9639999999999</v>
      </c>
      <c r="N1951" s="18"/>
      <c r="O1951" s="20">
        <v>1115.9639999999999</v>
      </c>
    </row>
    <row r="1952" spans="3:15" x14ac:dyDescent="0.2">
      <c r="C1952" s="22"/>
      <c r="D1952" s="22"/>
      <c r="E1952" s="22"/>
      <c r="F1952" s="22"/>
      <c r="G1952" s="23" t="s">
        <v>24</v>
      </c>
      <c r="H1952" s="24"/>
      <c r="I1952" s="25"/>
      <c r="J1952" s="25"/>
      <c r="K1952" s="25"/>
      <c r="L1952" s="25"/>
      <c r="M1952" s="24">
        <v>1.2375</v>
      </c>
      <c r="N1952" s="24"/>
      <c r="O1952" s="26">
        <v>1.2375</v>
      </c>
    </row>
    <row r="1953" spans="3:15" x14ac:dyDescent="0.2">
      <c r="C1953" s="22"/>
      <c r="D1953" s="22"/>
      <c r="E1953" s="16">
        <v>0.30416666666666664</v>
      </c>
      <c r="F1953" s="17" t="s">
        <v>181</v>
      </c>
      <c r="G1953" s="11" t="s">
        <v>23</v>
      </c>
      <c r="H1953" s="18"/>
      <c r="I1953" s="19"/>
      <c r="J1953" s="19"/>
      <c r="K1953" s="19"/>
      <c r="L1953" s="19"/>
      <c r="M1953" s="18">
        <v>63.125999999999998</v>
      </c>
      <c r="N1953" s="18"/>
      <c r="O1953" s="20">
        <v>63.125999999999998</v>
      </c>
    </row>
    <row r="1954" spans="3:15" x14ac:dyDescent="0.2">
      <c r="C1954" s="22"/>
      <c r="D1954" s="22"/>
      <c r="E1954" s="22"/>
      <c r="F1954" s="22"/>
      <c r="G1954" s="23" t="s">
        <v>24</v>
      </c>
      <c r="H1954" s="24"/>
      <c r="I1954" s="25"/>
      <c r="J1954" s="25"/>
      <c r="K1954" s="25"/>
      <c r="L1954" s="25"/>
      <c r="M1954" s="24">
        <v>3.7499999999999999E-2</v>
      </c>
      <c r="N1954" s="24"/>
      <c r="O1954" s="26">
        <v>3.7499999999999999E-2</v>
      </c>
    </row>
    <row r="1955" spans="3:15" x14ac:dyDescent="0.2">
      <c r="C1955" s="22"/>
      <c r="D1955" s="22"/>
      <c r="E1955" s="16">
        <v>0.30902777777777779</v>
      </c>
      <c r="F1955" s="17" t="s">
        <v>25</v>
      </c>
      <c r="G1955" s="11" t="s">
        <v>23</v>
      </c>
      <c r="H1955" s="18">
        <v>785.65</v>
      </c>
      <c r="I1955" s="19">
        <v>801.36300000000006</v>
      </c>
      <c r="J1955" s="19">
        <v>785.65</v>
      </c>
      <c r="K1955" s="19">
        <v>769.93700000000001</v>
      </c>
      <c r="L1955" s="19">
        <v>785.65</v>
      </c>
      <c r="M1955" s="18"/>
      <c r="N1955" s="18"/>
      <c r="O1955" s="20">
        <v>3928.25</v>
      </c>
    </row>
    <row r="1956" spans="3:15" x14ac:dyDescent="0.2">
      <c r="C1956" s="22"/>
      <c r="D1956" s="22"/>
      <c r="E1956" s="22"/>
      <c r="F1956" s="22"/>
      <c r="G1956" s="23" t="s">
        <v>24</v>
      </c>
      <c r="H1956" s="24">
        <v>1.0416666666666667</v>
      </c>
      <c r="I1956" s="25">
        <v>1.0625</v>
      </c>
      <c r="J1956" s="25">
        <v>1.0416666666666667</v>
      </c>
      <c r="K1956" s="25">
        <v>1.0208333333333333</v>
      </c>
      <c r="L1956" s="25">
        <v>1.0416666666666667</v>
      </c>
      <c r="M1956" s="24"/>
      <c r="N1956" s="24"/>
      <c r="O1956" s="26">
        <v>5.2083333333333339</v>
      </c>
    </row>
    <row r="1957" spans="3:15" x14ac:dyDescent="0.2">
      <c r="C1957" s="22"/>
      <c r="D1957" s="22"/>
      <c r="E1957" s="16">
        <v>0.31666666666666665</v>
      </c>
      <c r="F1957" s="17" t="s">
        <v>179</v>
      </c>
      <c r="G1957" s="11" t="s">
        <v>23</v>
      </c>
      <c r="H1957" s="18">
        <v>58.45</v>
      </c>
      <c r="I1957" s="19">
        <v>59.619</v>
      </c>
      <c r="J1957" s="19">
        <v>58.45</v>
      </c>
      <c r="K1957" s="19">
        <v>57.280999999999999</v>
      </c>
      <c r="L1957" s="19">
        <v>58.45</v>
      </c>
      <c r="M1957" s="18"/>
      <c r="N1957" s="18"/>
      <c r="O1957" s="20">
        <v>292.25</v>
      </c>
    </row>
    <row r="1958" spans="3:15" x14ac:dyDescent="0.2">
      <c r="C1958" s="22"/>
      <c r="D1958" s="22"/>
      <c r="E1958" s="22"/>
      <c r="F1958" s="22"/>
      <c r="G1958" s="23" t="s">
        <v>24</v>
      </c>
      <c r="H1958" s="24">
        <v>3.4722222222222224E-2</v>
      </c>
      <c r="I1958" s="25">
        <v>3.5416666666666666E-2</v>
      </c>
      <c r="J1958" s="25">
        <v>3.4722222222222224E-2</v>
      </c>
      <c r="K1958" s="25">
        <v>3.4027777777777775E-2</v>
      </c>
      <c r="L1958" s="25">
        <v>3.4722222222222224E-2</v>
      </c>
      <c r="M1958" s="24"/>
      <c r="N1958" s="24"/>
      <c r="O1958" s="26">
        <v>0.1736111111111111</v>
      </c>
    </row>
    <row r="1959" spans="3:15" x14ac:dyDescent="0.2">
      <c r="C1959" s="22"/>
      <c r="D1959" s="22"/>
      <c r="E1959" s="16">
        <v>0.31944444444444448</v>
      </c>
      <c r="F1959" s="17" t="s">
        <v>26</v>
      </c>
      <c r="G1959" s="11" t="s">
        <v>23</v>
      </c>
      <c r="H1959" s="18">
        <v>308.35000000000002</v>
      </c>
      <c r="I1959" s="19">
        <v>314.517</v>
      </c>
      <c r="J1959" s="19">
        <v>308.35000000000002</v>
      </c>
      <c r="K1959" s="19">
        <v>302.18299999999999</v>
      </c>
      <c r="L1959" s="19">
        <v>308.35000000000002</v>
      </c>
      <c r="M1959" s="18"/>
      <c r="N1959" s="18"/>
      <c r="O1959" s="20">
        <v>1541.75</v>
      </c>
    </row>
    <row r="1960" spans="3:15" x14ac:dyDescent="0.2">
      <c r="C1960" s="22"/>
      <c r="D1960" s="22"/>
      <c r="E1960" s="22"/>
      <c r="F1960" s="22"/>
      <c r="G1960" s="23" t="s">
        <v>24</v>
      </c>
      <c r="H1960" s="24">
        <v>0.4861111111111111</v>
      </c>
      <c r="I1960" s="25">
        <v>0.49583333333333335</v>
      </c>
      <c r="J1960" s="25">
        <v>0.4861111111111111</v>
      </c>
      <c r="K1960" s="25">
        <v>0.47638888888888892</v>
      </c>
      <c r="L1960" s="25">
        <v>0.4861111111111111</v>
      </c>
      <c r="M1960" s="24"/>
      <c r="N1960" s="24"/>
      <c r="O1960" s="26">
        <v>2.4305555555555558</v>
      </c>
    </row>
    <row r="1961" spans="3:15" x14ac:dyDescent="0.2">
      <c r="C1961" s="22"/>
      <c r="D1961" s="22"/>
      <c r="E1961" s="22"/>
      <c r="F1961" s="17" t="s">
        <v>32</v>
      </c>
      <c r="G1961" s="11" t="s">
        <v>23</v>
      </c>
      <c r="H1961" s="18"/>
      <c r="I1961" s="19"/>
      <c r="J1961" s="19"/>
      <c r="K1961" s="19"/>
      <c r="L1961" s="19"/>
      <c r="M1961" s="18">
        <v>333.01799999999997</v>
      </c>
      <c r="N1961" s="18"/>
      <c r="O1961" s="20">
        <v>333.01799999999997</v>
      </c>
    </row>
    <row r="1962" spans="3:15" x14ac:dyDescent="0.2">
      <c r="C1962" s="22"/>
      <c r="D1962" s="22"/>
      <c r="E1962" s="22"/>
      <c r="F1962" s="22"/>
      <c r="G1962" s="23" t="s">
        <v>24</v>
      </c>
      <c r="H1962" s="24"/>
      <c r="I1962" s="25"/>
      <c r="J1962" s="25"/>
      <c r="K1962" s="25"/>
      <c r="L1962" s="25"/>
      <c r="M1962" s="24">
        <v>0.5625</v>
      </c>
      <c r="N1962" s="24"/>
      <c r="O1962" s="26">
        <v>0.5625</v>
      </c>
    </row>
    <row r="1963" spans="3:15" x14ac:dyDescent="0.2">
      <c r="C1963" s="22"/>
      <c r="D1963" s="22"/>
      <c r="E1963" s="16">
        <v>0.36458333333333331</v>
      </c>
      <c r="F1963" s="17" t="s">
        <v>27</v>
      </c>
      <c r="G1963" s="11" t="s">
        <v>23</v>
      </c>
      <c r="H1963" s="18">
        <v>866.25</v>
      </c>
      <c r="I1963" s="19">
        <v>883.57500000000005</v>
      </c>
      <c r="J1963" s="19">
        <v>866.25</v>
      </c>
      <c r="K1963" s="19">
        <v>848.92499999999995</v>
      </c>
      <c r="L1963" s="19">
        <v>866.25</v>
      </c>
      <c r="M1963" s="18"/>
      <c r="N1963" s="18"/>
      <c r="O1963" s="20">
        <v>4331.25</v>
      </c>
    </row>
    <row r="1964" spans="3:15" x14ac:dyDescent="0.2">
      <c r="C1964" s="22"/>
      <c r="D1964" s="22"/>
      <c r="E1964" s="22"/>
      <c r="F1964" s="22"/>
      <c r="G1964" s="23" t="s">
        <v>24</v>
      </c>
      <c r="H1964" s="24">
        <v>0.69444444444444453</v>
      </c>
      <c r="I1964" s="25">
        <v>0.70833333333333337</v>
      </c>
      <c r="J1964" s="25">
        <v>0.69444444444444453</v>
      </c>
      <c r="K1964" s="25">
        <v>0.68055555555555547</v>
      </c>
      <c r="L1964" s="25">
        <v>0.69444444444444453</v>
      </c>
      <c r="M1964" s="24"/>
      <c r="N1964" s="24"/>
      <c r="O1964" s="26">
        <v>3.4722222222222223</v>
      </c>
    </row>
    <row r="1965" spans="3:15" x14ac:dyDescent="0.2">
      <c r="C1965" s="22"/>
      <c r="D1965" s="22"/>
      <c r="E1965" s="16">
        <v>0.4513888888888889</v>
      </c>
      <c r="F1965" s="17" t="s">
        <v>28</v>
      </c>
      <c r="G1965" s="11" t="s">
        <v>23</v>
      </c>
      <c r="H1965" s="18">
        <v>926.5</v>
      </c>
      <c r="I1965" s="19">
        <v>945.03</v>
      </c>
      <c r="J1965" s="19">
        <v>926.5</v>
      </c>
      <c r="K1965" s="19">
        <v>907.97</v>
      </c>
      <c r="L1965" s="19">
        <v>926.5</v>
      </c>
      <c r="M1965" s="18"/>
      <c r="N1965" s="18"/>
      <c r="O1965" s="20">
        <v>4632.5</v>
      </c>
    </row>
    <row r="1966" spans="3:15" x14ac:dyDescent="0.2">
      <c r="C1966" s="22"/>
      <c r="D1966" s="22"/>
      <c r="E1966" s="22"/>
      <c r="F1966" s="22"/>
      <c r="G1966" s="23" t="s">
        <v>24</v>
      </c>
      <c r="H1966" s="24">
        <v>1.0416666666666667</v>
      </c>
      <c r="I1966" s="25">
        <v>1.0625</v>
      </c>
      <c r="J1966" s="25">
        <v>1.0416666666666667</v>
      </c>
      <c r="K1966" s="25">
        <v>1.0208333333333333</v>
      </c>
      <c r="L1966" s="25">
        <v>1.0416666666666667</v>
      </c>
      <c r="M1966" s="24"/>
      <c r="N1966" s="24"/>
      <c r="O1966" s="26">
        <v>5.2083333333333339</v>
      </c>
    </row>
    <row r="1967" spans="3:15" x14ac:dyDescent="0.2">
      <c r="C1967" s="22"/>
      <c r="D1967" s="22"/>
      <c r="E1967" s="16">
        <v>0.4826388888888889</v>
      </c>
      <c r="F1967" s="17" t="s">
        <v>30</v>
      </c>
      <c r="G1967" s="11" t="s">
        <v>23</v>
      </c>
      <c r="H1967" s="18"/>
      <c r="I1967" s="19"/>
      <c r="J1967" s="19"/>
      <c r="K1967" s="19"/>
      <c r="L1967" s="19"/>
      <c r="M1967" s="18"/>
      <c r="N1967" s="18">
        <v>12.371</v>
      </c>
      <c r="O1967" s="20">
        <v>12.371</v>
      </c>
    </row>
    <row r="1968" spans="3:15" x14ac:dyDescent="0.2">
      <c r="C1968" s="22"/>
      <c r="D1968" s="22"/>
      <c r="E1968" s="22"/>
      <c r="F1968" s="22"/>
      <c r="G1968" s="23" t="s">
        <v>24</v>
      </c>
      <c r="H1968" s="24"/>
      <c r="I1968" s="25"/>
      <c r="J1968" s="25"/>
      <c r="K1968" s="25"/>
      <c r="L1968" s="25"/>
      <c r="M1968" s="24"/>
      <c r="N1968" s="24">
        <v>1.3888888888888888E-2</v>
      </c>
      <c r="O1968" s="26">
        <v>1.3888888888888888E-2</v>
      </c>
    </row>
    <row r="1969" spans="3:15" x14ac:dyDescent="0.2">
      <c r="C1969" s="22"/>
      <c r="D1969" s="22"/>
      <c r="E1969" s="16">
        <v>0.4861111111111111</v>
      </c>
      <c r="F1969" s="17" t="s">
        <v>31</v>
      </c>
      <c r="G1969" s="11" t="s">
        <v>23</v>
      </c>
      <c r="H1969" s="18">
        <v>308.35000000000002</v>
      </c>
      <c r="I1969" s="19">
        <v>314.517</v>
      </c>
      <c r="J1969" s="19">
        <v>308.35000000000002</v>
      </c>
      <c r="K1969" s="19">
        <v>302.18299999999999</v>
      </c>
      <c r="L1969" s="19">
        <v>308.35000000000002</v>
      </c>
      <c r="M1969" s="18"/>
      <c r="N1969" s="18"/>
      <c r="O1969" s="20">
        <v>1541.75</v>
      </c>
    </row>
    <row r="1970" spans="3:15" x14ac:dyDescent="0.2">
      <c r="C1970" s="22"/>
      <c r="D1970" s="22"/>
      <c r="E1970" s="22"/>
      <c r="F1970" s="22"/>
      <c r="G1970" s="23" t="s">
        <v>24</v>
      </c>
      <c r="H1970" s="24">
        <v>0.4861111111111111</v>
      </c>
      <c r="I1970" s="25">
        <v>0.49583333333333335</v>
      </c>
      <c r="J1970" s="25">
        <v>0.4861111111111111</v>
      </c>
      <c r="K1970" s="25">
        <v>0.47638888888888892</v>
      </c>
      <c r="L1970" s="25">
        <v>0.4861111111111111</v>
      </c>
      <c r="M1970" s="24"/>
      <c r="N1970" s="24"/>
      <c r="O1970" s="26">
        <v>2.4305555555555558</v>
      </c>
    </row>
    <row r="1971" spans="3:15" x14ac:dyDescent="0.2">
      <c r="C1971" s="22"/>
      <c r="D1971" s="22"/>
      <c r="E1971" s="16">
        <v>0.55555555555555558</v>
      </c>
      <c r="F1971" s="17" t="s">
        <v>39</v>
      </c>
      <c r="G1971" s="11" t="s">
        <v>23</v>
      </c>
      <c r="H1971" s="18"/>
      <c r="I1971" s="19"/>
      <c r="J1971" s="19"/>
      <c r="K1971" s="19"/>
      <c r="L1971" s="19"/>
      <c r="M1971" s="18">
        <v>643.29200000000003</v>
      </c>
      <c r="N1971" s="18"/>
      <c r="O1971" s="20">
        <v>643.29200000000003</v>
      </c>
    </row>
    <row r="1972" spans="3:15" x14ac:dyDescent="0.2">
      <c r="C1972" s="22"/>
      <c r="D1972" s="22"/>
      <c r="E1972" s="22"/>
      <c r="F1972" s="22"/>
      <c r="G1972" s="23" t="s">
        <v>24</v>
      </c>
      <c r="H1972" s="24"/>
      <c r="I1972" s="25"/>
      <c r="J1972" s="25"/>
      <c r="K1972" s="25"/>
      <c r="L1972" s="25"/>
      <c r="M1972" s="24">
        <v>0.61388888888888882</v>
      </c>
      <c r="N1972" s="24"/>
      <c r="O1972" s="26">
        <v>0.61388888888888882</v>
      </c>
    </row>
    <row r="1973" spans="3:15" x14ac:dyDescent="0.2">
      <c r="C1973" s="22"/>
      <c r="D1973" s="22"/>
      <c r="E1973" s="16">
        <v>0.60069444444444442</v>
      </c>
      <c r="F1973" s="17" t="s">
        <v>35</v>
      </c>
      <c r="G1973" s="11" t="s">
        <v>23</v>
      </c>
      <c r="H1973" s="18"/>
      <c r="I1973" s="19"/>
      <c r="J1973" s="19"/>
      <c r="K1973" s="19"/>
      <c r="L1973" s="19">
        <v>724.57100000000003</v>
      </c>
      <c r="M1973" s="18"/>
      <c r="N1973" s="18"/>
      <c r="O1973" s="20">
        <v>724.57100000000003</v>
      </c>
    </row>
    <row r="1974" spans="3:15" x14ac:dyDescent="0.2">
      <c r="C1974" s="22"/>
      <c r="D1974" s="22"/>
      <c r="E1974" s="22"/>
      <c r="F1974" s="22"/>
      <c r="G1974" s="23" t="s">
        <v>24</v>
      </c>
      <c r="H1974" s="24"/>
      <c r="I1974" s="25"/>
      <c r="J1974" s="25"/>
      <c r="K1974" s="25"/>
      <c r="L1974" s="25">
        <v>0.64236111111111105</v>
      </c>
      <c r="M1974" s="24"/>
      <c r="N1974" s="24"/>
      <c r="O1974" s="26">
        <v>0.64236111111111105</v>
      </c>
    </row>
    <row r="1975" spans="3:15" x14ac:dyDescent="0.2">
      <c r="C1975" s="22"/>
      <c r="D1975" s="22"/>
      <c r="E1975" s="22"/>
      <c r="F1975" s="17" t="s">
        <v>33</v>
      </c>
      <c r="G1975" s="11" t="s">
        <v>23</v>
      </c>
      <c r="H1975" s="18">
        <v>866.25</v>
      </c>
      <c r="I1975" s="19">
        <v>883.57500000000005</v>
      </c>
      <c r="J1975" s="19">
        <v>866.25</v>
      </c>
      <c r="K1975" s="19">
        <v>848.92499999999995</v>
      </c>
      <c r="L1975" s="19"/>
      <c r="M1975" s="18"/>
      <c r="N1975" s="18"/>
      <c r="O1975" s="20">
        <v>3465</v>
      </c>
    </row>
    <row r="1976" spans="3:15" x14ac:dyDescent="0.2">
      <c r="C1976" s="22"/>
      <c r="D1976" s="22"/>
      <c r="E1976" s="22"/>
      <c r="F1976" s="22"/>
      <c r="G1976" s="23" t="s">
        <v>24</v>
      </c>
      <c r="H1976" s="24">
        <v>0.86805555555555547</v>
      </c>
      <c r="I1976" s="25">
        <v>0.88541666666666663</v>
      </c>
      <c r="J1976" s="25">
        <v>0.86805555555555547</v>
      </c>
      <c r="K1976" s="25">
        <v>0.85069444444444453</v>
      </c>
      <c r="L1976" s="25"/>
      <c r="M1976" s="24"/>
      <c r="N1976" s="24"/>
      <c r="O1976" s="26">
        <v>3.4722222222222223</v>
      </c>
    </row>
    <row r="1977" spans="3:15" x14ac:dyDescent="0.2">
      <c r="C1977" s="22"/>
      <c r="D1977" s="22"/>
      <c r="E1977" s="22"/>
      <c r="F1977" s="17" t="s">
        <v>34</v>
      </c>
      <c r="G1977" s="11" t="s">
        <v>23</v>
      </c>
      <c r="H1977" s="18"/>
      <c r="I1977" s="19"/>
      <c r="J1977" s="19"/>
      <c r="K1977" s="19"/>
      <c r="L1977" s="19">
        <v>225.22499999999999</v>
      </c>
      <c r="M1977" s="18"/>
      <c r="N1977" s="18"/>
      <c r="O1977" s="20">
        <v>225.22499999999999</v>
      </c>
    </row>
    <row r="1978" spans="3:15" x14ac:dyDescent="0.2">
      <c r="C1978" s="22"/>
      <c r="D1978" s="22"/>
      <c r="E1978" s="22"/>
      <c r="F1978" s="22"/>
      <c r="G1978" s="23" t="s">
        <v>24</v>
      </c>
      <c r="H1978" s="24"/>
      <c r="I1978" s="25"/>
      <c r="J1978" s="25"/>
      <c r="K1978" s="25"/>
      <c r="L1978" s="25">
        <v>0.22569444444444445</v>
      </c>
      <c r="M1978" s="24"/>
      <c r="N1978" s="24"/>
      <c r="O1978" s="26">
        <v>0.22569444444444445</v>
      </c>
    </row>
    <row r="1979" spans="3:15" x14ac:dyDescent="0.2">
      <c r="C1979" s="22"/>
      <c r="D1979" s="22"/>
      <c r="E1979" s="16">
        <v>0.63541666666666663</v>
      </c>
      <c r="F1979" s="17" t="s">
        <v>38</v>
      </c>
      <c r="G1979" s="11" t="s">
        <v>23</v>
      </c>
      <c r="H1979" s="18"/>
      <c r="I1979" s="19">
        <v>763.73699999999997</v>
      </c>
      <c r="J1979" s="19"/>
      <c r="K1979" s="19"/>
      <c r="L1979" s="19"/>
      <c r="M1979" s="18"/>
      <c r="N1979" s="18"/>
      <c r="O1979" s="20">
        <v>763.73699999999997</v>
      </c>
    </row>
    <row r="1980" spans="3:15" x14ac:dyDescent="0.2">
      <c r="C1980" s="22"/>
      <c r="D1980" s="22"/>
      <c r="E1980" s="22"/>
      <c r="F1980" s="22"/>
      <c r="G1980" s="23" t="s">
        <v>24</v>
      </c>
      <c r="H1980" s="24"/>
      <c r="I1980" s="25">
        <v>0.67708333333333337</v>
      </c>
      <c r="J1980" s="25"/>
      <c r="K1980" s="25"/>
      <c r="L1980" s="25"/>
      <c r="M1980" s="24"/>
      <c r="N1980" s="24"/>
      <c r="O1980" s="26">
        <v>0.67708333333333337</v>
      </c>
    </row>
    <row r="1981" spans="3:15" x14ac:dyDescent="0.2">
      <c r="C1981" s="22"/>
      <c r="D1981" s="22"/>
      <c r="E1981" s="22"/>
      <c r="F1981" s="17" t="s">
        <v>37</v>
      </c>
      <c r="G1981" s="11" t="s">
        <v>23</v>
      </c>
      <c r="H1981" s="18"/>
      <c r="I1981" s="19">
        <v>207.88800000000001</v>
      </c>
      <c r="J1981" s="19"/>
      <c r="K1981" s="19"/>
      <c r="L1981" s="19"/>
      <c r="M1981" s="18"/>
      <c r="N1981" s="18"/>
      <c r="O1981" s="20">
        <v>207.88800000000001</v>
      </c>
    </row>
    <row r="1982" spans="3:15" x14ac:dyDescent="0.2">
      <c r="C1982" s="22"/>
      <c r="D1982" s="22"/>
      <c r="E1982" s="22"/>
      <c r="F1982" s="22"/>
      <c r="G1982" s="23" t="s">
        <v>24</v>
      </c>
      <c r="H1982" s="24"/>
      <c r="I1982" s="25">
        <v>0.41666666666666669</v>
      </c>
      <c r="J1982" s="25"/>
      <c r="K1982" s="25"/>
      <c r="L1982" s="25"/>
      <c r="M1982" s="24"/>
      <c r="N1982" s="24"/>
      <c r="O1982" s="26">
        <v>0.41666666666666669</v>
      </c>
    </row>
    <row r="1983" spans="3:15" x14ac:dyDescent="0.2">
      <c r="C1983" s="22"/>
      <c r="D1983" s="22"/>
      <c r="E1983" s="22"/>
      <c r="F1983" s="17" t="s">
        <v>36</v>
      </c>
      <c r="G1983" s="11" t="s">
        <v>23</v>
      </c>
      <c r="H1983" s="18">
        <v>866.2</v>
      </c>
      <c r="I1983" s="19"/>
      <c r="J1983" s="19">
        <v>866.2</v>
      </c>
      <c r="K1983" s="19">
        <v>848.87599999999998</v>
      </c>
      <c r="L1983" s="19">
        <v>866.2</v>
      </c>
      <c r="M1983" s="18"/>
      <c r="N1983" s="18"/>
      <c r="O1983" s="20">
        <v>3447.4759999999997</v>
      </c>
    </row>
    <row r="1984" spans="3:15" x14ac:dyDescent="0.2">
      <c r="C1984" s="22"/>
      <c r="D1984" s="22"/>
      <c r="E1984" s="22"/>
      <c r="F1984" s="22"/>
      <c r="G1984" s="23" t="s">
        <v>24</v>
      </c>
      <c r="H1984" s="24">
        <v>1.7361111111111112</v>
      </c>
      <c r="I1984" s="25"/>
      <c r="J1984" s="25">
        <v>1.7361111111111112</v>
      </c>
      <c r="K1984" s="25">
        <v>1.7013888888888888</v>
      </c>
      <c r="L1984" s="25">
        <v>1.7361111111111112</v>
      </c>
      <c r="M1984" s="24"/>
      <c r="N1984" s="24"/>
      <c r="O1984" s="26">
        <v>6.9097222222222214</v>
      </c>
    </row>
    <row r="1985" spans="3:15" x14ac:dyDescent="0.2">
      <c r="C1985" s="22"/>
      <c r="D1985" s="22"/>
      <c r="E1985" s="16">
        <v>0.64583333333333337</v>
      </c>
      <c r="F1985" s="17" t="s">
        <v>40</v>
      </c>
      <c r="G1985" s="11" t="s">
        <v>23</v>
      </c>
      <c r="H1985" s="18"/>
      <c r="I1985" s="19"/>
      <c r="J1985" s="19"/>
      <c r="K1985" s="19"/>
      <c r="L1985" s="19"/>
      <c r="M1985" s="18"/>
      <c r="N1985" s="18">
        <v>1177.962</v>
      </c>
      <c r="O1985" s="20">
        <v>1177.962</v>
      </c>
    </row>
    <row r="1986" spans="3:15" x14ac:dyDescent="0.2">
      <c r="C1986" s="22"/>
      <c r="D1986" s="22"/>
      <c r="E1986" s="22"/>
      <c r="F1986" s="22"/>
      <c r="G1986" s="23" t="s">
        <v>24</v>
      </c>
      <c r="H1986" s="24"/>
      <c r="I1986" s="25"/>
      <c r="J1986" s="25"/>
      <c r="K1986" s="25"/>
      <c r="L1986" s="25"/>
      <c r="M1986" s="24"/>
      <c r="N1986" s="24">
        <v>1.3062499999999999</v>
      </c>
      <c r="O1986" s="26">
        <v>1.3062499999999999</v>
      </c>
    </row>
    <row r="1987" spans="3:15" x14ac:dyDescent="0.2">
      <c r="C1987" s="22"/>
      <c r="D1987" s="22"/>
      <c r="E1987" s="16">
        <v>0.65972222222222221</v>
      </c>
      <c r="F1987" s="17" t="s">
        <v>41</v>
      </c>
      <c r="G1987" s="11" t="s">
        <v>23</v>
      </c>
      <c r="H1987" s="18">
        <v>785.65</v>
      </c>
      <c r="I1987" s="19">
        <v>801.36300000000006</v>
      </c>
      <c r="J1987" s="19">
        <v>785.65</v>
      </c>
      <c r="K1987" s="19">
        <v>769.93700000000001</v>
      </c>
      <c r="L1987" s="19">
        <v>785.65</v>
      </c>
      <c r="M1987" s="18"/>
      <c r="N1987" s="18"/>
      <c r="O1987" s="20">
        <v>3928.25</v>
      </c>
    </row>
    <row r="1988" spans="3:15" x14ac:dyDescent="0.2">
      <c r="C1988" s="22"/>
      <c r="D1988" s="22"/>
      <c r="E1988" s="22"/>
      <c r="F1988" s="22"/>
      <c r="G1988" s="23" t="s">
        <v>24</v>
      </c>
      <c r="H1988" s="24">
        <v>0.86805555555555547</v>
      </c>
      <c r="I1988" s="25">
        <v>0.88541666666666663</v>
      </c>
      <c r="J1988" s="25">
        <v>0.86805555555555547</v>
      </c>
      <c r="K1988" s="25">
        <v>0.85069444444444453</v>
      </c>
      <c r="L1988" s="25">
        <v>0.86805555555555547</v>
      </c>
      <c r="M1988" s="24"/>
      <c r="N1988" s="24"/>
      <c r="O1988" s="26">
        <v>4.3402777777777777</v>
      </c>
    </row>
    <row r="1989" spans="3:15" x14ac:dyDescent="0.2">
      <c r="C1989" s="22"/>
      <c r="D1989" s="22"/>
      <c r="E1989" s="16">
        <v>0.67013888888888884</v>
      </c>
      <c r="F1989" s="17" t="s">
        <v>43</v>
      </c>
      <c r="G1989" s="11" t="s">
        <v>23</v>
      </c>
      <c r="H1989" s="18">
        <v>308.35000000000002</v>
      </c>
      <c r="I1989" s="19">
        <v>314.517</v>
      </c>
      <c r="J1989" s="19">
        <v>308.35000000000002</v>
      </c>
      <c r="K1989" s="19">
        <v>302.18299999999999</v>
      </c>
      <c r="L1989" s="19">
        <v>308.35000000000002</v>
      </c>
      <c r="M1989" s="18"/>
      <c r="N1989" s="18"/>
      <c r="O1989" s="20">
        <v>1541.75</v>
      </c>
    </row>
    <row r="1990" spans="3:15" x14ac:dyDescent="0.2">
      <c r="C1990" s="22"/>
      <c r="D1990" s="22"/>
      <c r="E1990" s="22"/>
      <c r="F1990" s="22"/>
      <c r="G1990" s="23" t="s">
        <v>24</v>
      </c>
      <c r="H1990" s="24">
        <v>0.34722222222222227</v>
      </c>
      <c r="I1990" s="25">
        <v>0.35416666666666669</v>
      </c>
      <c r="J1990" s="25">
        <v>0.34722222222222227</v>
      </c>
      <c r="K1990" s="25">
        <v>0.34027777777777773</v>
      </c>
      <c r="L1990" s="25">
        <v>0.34722222222222227</v>
      </c>
      <c r="M1990" s="24"/>
      <c r="N1990" s="24"/>
      <c r="O1990" s="26">
        <v>1.7361111111111112</v>
      </c>
    </row>
    <row r="1991" spans="3:15" x14ac:dyDescent="0.2">
      <c r="C1991" s="22"/>
      <c r="D1991" s="22"/>
      <c r="E1991" s="22"/>
      <c r="F1991" s="17" t="s">
        <v>42</v>
      </c>
      <c r="G1991" s="11" t="s">
        <v>23</v>
      </c>
      <c r="H1991" s="18"/>
      <c r="I1991" s="19"/>
      <c r="J1991" s="19"/>
      <c r="K1991" s="19"/>
      <c r="L1991" s="19"/>
      <c r="M1991" s="18"/>
      <c r="N1991" s="18">
        <v>351.51900000000001</v>
      </c>
      <c r="O1991" s="20">
        <v>351.51900000000001</v>
      </c>
    </row>
    <row r="1992" spans="3:15" x14ac:dyDescent="0.2">
      <c r="C1992" s="22"/>
      <c r="D1992" s="22"/>
      <c r="E1992" s="22"/>
      <c r="F1992" s="22"/>
      <c r="G1992" s="23" t="s">
        <v>24</v>
      </c>
      <c r="H1992" s="24"/>
      <c r="I1992" s="25"/>
      <c r="J1992" s="25"/>
      <c r="K1992" s="25"/>
      <c r="L1992" s="25"/>
      <c r="M1992" s="24"/>
      <c r="N1992" s="24">
        <v>0.39583333333333331</v>
      </c>
      <c r="O1992" s="26">
        <v>0.39583333333333331</v>
      </c>
    </row>
    <row r="1993" spans="3:15" x14ac:dyDescent="0.2">
      <c r="C1993" s="22"/>
      <c r="D1993" s="22"/>
      <c r="E1993" s="16">
        <v>0.73611111111111116</v>
      </c>
      <c r="F1993" s="17" t="s">
        <v>87</v>
      </c>
      <c r="G1993" s="11" t="s">
        <v>23</v>
      </c>
      <c r="H1993" s="18"/>
      <c r="I1993" s="19"/>
      <c r="J1993" s="19"/>
      <c r="K1993" s="19"/>
      <c r="L1993" s="19"/>
      <c r="M1993" s="18">
        <v>643.29200000000003</v>
      </c>
      <c r="N1993" s="18"/>
      <c r="O1993" s="20">
        <v>643.29200000000003</v>
      </c>
    </row>
    <row r="1994" spans="3:15" x14ac:dyDescent="0.2">
      <c r="C1994" s="22"/>
      <c r="D1994" s="22"/>
      <c r="E1994" s="22"/>
      <c r="F1994" s="22"/>
      <c r="G1994" s="23" t="s">
        <v>24</v>
      </c>
      <c r="H1994" s="24"/>
      <c r="I1994" s="25"/>
      <c r="J1994" s="25"/>
      <c r="K1994" s="25"/>
      <c r="L1994" s="25"/>
      <c r="M1994" s="24">
        <v>0.61388888888888882</v>
      </c>
      <c r="N1994" s="24"/>
      <c r="O1994" s="26">
        <v>0.61388888888888882</v>
      </c>
    </row>
    <row r="1995" spans="3:15" x14ac:dyDescent="0.2">
      <c r="C1995" s="22"/>
      <c r="D1995" s="22"/>
      <c r="E1995" s="16">
        <v>0.83333333333333337</v>
      </c>
      <c r="F1995" s="17" t="s">
        <v>44</v>
      </c>
      <c r="G1995" s="11" t="s">
        <v>23</v>
      </c>
      <c r="H1995" s="18"/>
      <c r="I1995" s="19"/>
      <c r="J1995" s="19"/>
      <c r="K1995" s="19"/>
      <c r="L1995" s="19"/>
      <c r="M1995" s="18"/>
      <c r="N1995" s="18">
        <v>705.14700000000005</v>
      </c>
      <c r="O1995" s="20">
        <v>705.14700000000005</v>
      </c>
    </row>
    <row r="1996" spans="3:15" x14ac:dyDescent="0.2">
      <c r="C1996" s="22"/>
      <c r="D1996" s="22"/>
      <c r="E1996" s="22"/>
      <c r="F1996" s="22"/>
      <c r="G1996" s="23" t="s">
        <v>24</v>
      </c>
      <c r="H1996" s="24"/>
      <c r="I1996" s="25"/>
      <c r="J1996" s="25"/>
      <c r="K1996" s="25"/>
      <c r="L1996" s="25"/>
      <c r="M1996" s="24"/>
      <c r="N1996" s="24">
        <v>0.79166666666666663</v>
      </c>
      <c r="O1996" s="26">
        <v>0.79166666666666663</v>
      </c>
    </row>
    <row r="1997" spans="3:15" x14ac:dyDescent="0.2">
      <c r="C1997" s="22"/>
      <c r="D1997" s="22"/>
      <c r="E1997" s="22"/>
      <c r="F1997" s="17" t="s">
        <v>89</v>
      </c>
      <c r="G1997" s="11" t="s">
        <v>23</v>
      </c>
      <c r="H1997" s="18">
        <v>618.54999999999995</v>
      </c>
      <c r="I1997" s="19">
        <v>630.92100000000005</v>
      </c>
      <c r="J1997" s="19">
        <v>618.54999999999995</v>
      </c>
      <c r="K1997" s="19">
        <v>606.17899999999997</v>
      </c>
      <c r="L1997" s="19">
        <v>618.54999999999995</v>
      </c>
      <c r="M1997" s="18"/>
      <c r="N1997" s="18"/>
      <c r="O1997" s="20">
        <v>3092.75</v>
      </c>
    </row>
    <row r="1998" spans="3:15" x14ac:dyDescent="0.2">
      <c r="C1998" s="22"/>
      <c r="D1998" s="22"/>
      <c r="E1998" s="22"/>
      <c r="F1998" s="22"/>
      <c r="G1998" s="23" t="s">
        <v>24</v>
      </c>
      <c r="H1998" s="24">
        <v>0.59027777777777779</v>
      </c>
      <c r="I1998" s="25">
        <v>0.6020833333333333</v>
      </c>
      <c r="J1998" s="25">
        <v>0.59027777777777779</v>
      </c>
      <c r="K1998" s="25">
        <v>0.57847222222222217</v>
      </c>
      <c r="L1998" s="25">
        <v>0.59027777777777779</v>
      </c>
      <c r="M1998" s="24"/>
      <c r="N1998" s="24"/>
      <c r="O1998" s="26">
        <v>2.9513888888888884</v>
      </c>
    </row>
    <row r="1999" spans="3:15" x14ac:dyDescent="0.2">
      <c r="C1999" s="22"/>
      <c r="D1999" s="11" t="s">
        <v>45</v>
      </c>
      <c r="E1999" s="12"/>
      <c r="F1999" s="12"/>
      <c r="G1999" s="12"/>
      <c r="H1999" s="18">
        <v>7684.35</v>
      </c>
      <c r="I1999" s="19">
        <v>7926.1379999999999</v>
      </c>
      <c r="J1999" s="19">
        <v>7684.35</v>
      </c>
      <c r="K1999" s="19">
        <v>7530.6630000000005</v>
      </c>
      <c r="L1999" s="19">
        <v>7767.8960000000006</v>
      </c>
      <c r="M1999" s="18">
        <v>2798.692</v>
      </c>
      <c r="N1999" s="18">
        <v>2246.9990000000003</v>
      </c>
      <c r="O1999" s="20">
        <v>43639.087999999996</v>
      </c>
    </row>
    <row r="2000" spans="3:15" x14ac:dyDescent="0.2">
      <c r="C2000" s="22"/>
      <c r="D2000" s="11" t="s">
        <v>46</v>
      </c>
      <c r="E2000" s="12"/>
      <c r="F2000" s="12"/>
      <c r="G2000" s="12"/>
      <c r="H2000" s="28">
        <v>9.4791666666666661</v>
      </c>
      <c r="I2000" s="29">
        <v>8.9916666666666671</v>
      </c>
      <c r="J2000" s="29">
        <v>9.4791666666666661</v>
      </c>
      <c r="K2000" s="29">
        <v>9.2895833333333346</v>
      </c>
      <c r="L2000" s="29">
        <v>9.4791666666666661</v>
      </c>
      <c r="M2000" s="28">
        <v>3.0652777777777778</v>
      </c>
      <c r="N2000" s="28">
        <v>2.5076388888888888</v>
      </c>
      <c r="O2000" s="30">
        <v>52.291666666666664</v>
      </c>
    </row>
    <row r="2001" spans="3:15" x14ac:dyDescent="0.2">
      <c r="C2001" s="22"/>
      <c r="D2001" s="11">
        <v>2</v>
      </c>
      <c r="E2001" s="16">
        <v>0.33333333333333331</v>
      </c>
      <c r="F2001" s="17" t="s">
        <v>47</v>
      </c>
      <c r="G2001" s="11" t="s">
        <v>23</v>
      </c>
      <c r="H2001" s="18">
        <v>789.15</v>
      </c>
      <c r="I2001" s="19">
        <v>804.93299999999999</v>
      </c>
      <c r="J2001" s="19">
        <v>789.15</v>
      </c>
      <c r="K2001" s="19">
        <v>773.36699999999996</v>
      </c>
      <c r="L2001" s="19">
        <v>789.15</v>
      </c>
      <c r="M2001" s="18"/>
      <c r="N2001" s="18"/>
      <c r="O2001" s="20">
        <v>3945.7500000000005</v>
      </c>
    </row>
    <row r="2002" spans="3:15" x14ac:dyDescent="0.2">
      <c r="C2002" s="22"/>
      <c r="D2002" s="22"/>
      <c r="E2002" s="22"/>
      <c r="F2002" s="22"/>
      <c r="G2002" s="23" t="s">
        <v>24</v>
      </c>
      <c r="H2002" s="24">
        <v>1.0416666666666667</v>
      </c>
      <c r="I2002" s="25">
        <v>1.0625</v>
      </c>
      <c r="J2002" s="25">
        <v>1.0416666666666667</v>
      </c>
      <c r="K2002" s="25">
        <v>1.0208333333333333</v>
      </c>
      <c r="L2002" s="25">
        <v>1.0416666666666667</v>
      </c>
      <c r="M2002" s="24"/>
      <c r="N2002" s="24"/>
      <c r="O2002" s="26">
        <v>5.2083333333333339</v>
      </c>
    </row>
    <row r="2003" spans="3:15" x14ac:dyDescent="0.2">
      <c r="C2003" s="22"/>
      <c r="D2003" s="22"/>
      <c r="E2003" s="16">
        <v>0.33680555555555558</v>
      </c>
      <c r="F2003" s="17" t="s">
        <v>49</v>
      </c>
      <c r="G2003" s="11" t="s">
        <v>23</v>
      </c>
      <c r="H2003" s="18">
        <v>308</v>
      </c>
      <c r="I2003" s="19">
        <v>314.16000000000003</v>
      </c>
      <c r="J2003" s="19">
        <v>308</v>
      </c>
      <c r="K2003" s="19">
        <v>301.83999999999997</v>
      </c>
      <c r="L2003" s="19">
        <v>308</v>
      </c>
      <c r="M2003" s="18"/>
      <c r="N2003" s="18"/>
      <c r="O2003" s="20">
        <v>1540</v>
      </c>
    </row>
    <row r="2004" spans="3:15" x14ac:dyDescent="0.2">
      <c r="C2004" s="22"/>
      <c r="D2004" s="22"/>
      <c r="E2004" s="22"/>
      <c r="F2004" s="22"/>
      <c r="G2004" s="23" t="s">
        <v>24</v>
      </c>
      <c r="H2004" s="24">
        <v>0.34722222222222227</v>
      </c>
      <c r="I2004" s="25">
        <v>0.35416666666666669</v>
      </c>
      <c r="J2004" s="25">
        <v>0.34722222222222227</v>
      </c>
      <c r="K2004" s="25">
        <v>0.34027777777777773</v>
      </c>
      <c r="L2004" s="25">
        <v>0.34722222222222227</v>
      </c>
      <c r="M2004" s="24"/>
      <c r="N2004" s="24"/>
      <c r="O2004" s="26">
        <v>1.7361111111111112</v>
      </c>
    </row>
    <row r="2005" spans="3:15" x14ac:dyDescent="0.2">
      <c r="C2005" s="22"/>
      <c r="D2005" s="22"/>
      <c r="E2005" s="22"/>
      <c r="F2005" s="17" t="s">
        <v>48</v>
      </c>
      <c r="G2005" s="11" t="s">
        <v>23</v>
      </c>
      <c r="H2005" s="18"/>
      <c r="I2005" s="19"/>
      <c r="J2005" s="19"/>
      <c r="K2005" s="19"/>
      <c r="L2005" s="19"/>
      <c r="M2005" s="18">
        <v>663.66</v>
      </c>
      <c r="N2005" s="18"/>
      <c r="O2005" s="20">
        <v>663.66</v>
      </c>
    </row>
    <row r="2006" spans="3:15" x14ac:dyDescent="0.2">
      <c r="C2006" s="22"/>
      <c r="D2006" s="22"/>
      <c r="E2006" s="22"/>
      <c r="F2006" s="22"/>
      <c r="G2006" s="23" t="s">
        <v>24</v>
      </c>
      <c r="H2006" s="24"/>
      <c r="I2006" s="25"/>
      <c r="J2006" s="25"/>
      <c r="K2006" s="25"/>
      <c r="L2006" s="25"/>
      <c r="M2006" s="24">
        <v>0.75</v>
      </c>
      <c r="N2006" s="24"/>
      <c r="O2006" s="26">
        <v>0.75</v>
      </c>
    </row>
    <row r="2007" spans="3:15" x14ac:dyDescent="0.2">
      <c r="C2007" s="22"/>
      <c r="D2007" s="22"/>
      <c r="E2007" s="16">
        <v>0.34722222222222227</v>
      </c>
      <c r="F2007" s="17" t="s">
        <v>50</v>
      </c>
      <c r="G2007" s="11" t="s">
        <v>23</v>
      </c>
      <c r="H2007" s="18">
        <v>862.45</v>
      </c>
      <c r="I2007" s="19">
        <v>879.69899999999996</v>
      </c>
      <c r="J2007" s="19">
        <v>862.45</v>
      </c>
      <c r="K2007" s="19">
        <v>845.20100000000002</v>
      </c>
      <c r="L2007" s="19">
        <v>862.45</v>
      </c>
      <c r="M2007" s="18"/>
      <c r="N2007" s="18"/>
      <c r="O2007" s="20">
        <v>4312.25</v>
      </c>
    </row>
    <row r="2008" spans="3:15" x14ac:dyDescent="0.2">
      <c r="C2008" s="22"/>
      <c r="D2008" s="22"/>
      <c r="E2008" s="22"/>
      <c r="F2008" s="22"/>
      <c r="G2008" s="23" t="s">
        <v>24</v>
      </c>
      <c r="H2008" s="24">
        <v>0.69444444444444453</v>
      </c>
      <c r="I2008" s="25">
        <v>0.70833333333333337</v>
      </c>
      <c r="J2008" s="25">
        <v>0.69444444444444453</v>
      </c>
      <c r="K2008" s="25">
        <v>0.68055555555555547</v>
      </c>
      <c r="L2008" s="25">
        <v>0.69444444444444453</v>
      </c>
      <c r="M2008" s="24"/>
      <c r="N2008" s="24"/>
      <c r="O2008" s="26">
        <v>3.4722222222222223</v>
      </c>
    </row>
    <row r="2009" spans="3:15" x14ac:dyDescent="0.2">
      <c r="C2009" s="22"/>
      <c r="D2009" s="22"/>
      <c r="E2009" s="16">
        <v>0.38194444444444442</v>
      </c>
      <c r="F2009" s="17" t="s">
        <v>51</v>
      </c>
      <c r="G2009" s="11" t="s">
        <v>23</v>
      </c>
      <c r="H2009" s="18">
        <v>862.45</v>
      </c>
      <c r="I2009" s="19">
        <v>879.69899999999996</v>
      </c>
      <c r="J2009" s="19">
        <v>862.45</v>
      </c>
      <c r="K2009" s="19">
        <v>845.20100000000002</v>
      </c>
      <c r="L2009" s="19">
        <v>862.45</v>
      </c>
      <c r="M2009" s="18"/>
      <c r="N2009" s="18"/>
      <c r="O2009" s="20">
        <v>4312.25</v>
      </c>
    </row>
    <row r="2010" spans="3:15" x14ac:dyDescent="0.2">
      <c r="C2010" s="22"/>
      <c r="D2010" s="22"/>
      <c r="E2010" s="22"/>
      <c r="F2010" s="22"/>
      <c r="G2010" s="23" t="s">
        <v>24</v>
      </c>
      <c r="H2010" s="24">
        <v>0.76388888888888884</v>
      </c>
      <c r="I2010" s="25">
        <v>0.77916666666666667</v>
      </c>
      <c r="J2010" s="25">
        <v>0.76388888888888884</v>
      </c>
      <c r="K2010" s="25">
        <v>0.74861111111111101</v>
      </c>
      <c r="L2010" s="25">
        <v>0.76388888888888884</v>
      </c>
      <c r="M2010" s="24"/>
      <c r="N2010" s="24"/>
      <c r="O2010" s="26">
        <v>3.8194444444444442</v>
      </c>
    </row>
    <row r="2011" spans="3:15" x14ac:dyDescent="0.2">
      <c r="C2011" s="22"/>
      <c r="D2011" s="22"/>
      <c r="E2011" s="16">
        <v>0.39861111111111108</v>
      </c>
      <c r="F2011" s="17" t="s">
        <v>66</v>
      </c>
      <c r="G2011" s="11" t="s">
        <v>23</v>
      </c>
      <c r="H2011" s="18">
        <v>174.65</v>
      </c>
      <c r="I2011" s="19">
        <v>178.143</v>
      </c>
      <c r="J2011" s="19">
        <v>174.65</v>
      </c>
      <c r="K2011" s="19">
        <v>171.15700000000001</v>
      </c>
      <c r="L2011" s="19">
        <v>174.65</v>
      </c>
      <c r="M2011" s="18"/>
      <c r="N2011" s="18"/>
      <c r="O2011" s="20">
        <v>873.25</v>
      </c>
    </row>
    <row r="2012" spans="3:15" x14ac:dyDescent="0.2">
      <c r="C2012" s="22"/>
      <c r="D2012" s="22"/>
      <c r="E2012" s="22"/>
      <c r="F2012" s="22"/>
      <c r="G2012" s="23" t="s">
        <v>24</v>
      </c>
      <c r="H2012" s="24">
        <v>0.17361111111111113</v>
      </c>
      <c r="I2012" s="25">
        <v>0.17708333333333334</v>
      </c>
      <c r="J2012" s="25">
        <v>0.17361111111111113</v>
      </c>
      <c r="K2012" s="25">
        <v>0.17013888888888887</v>
      </c>
      <c r="L2012" s="25">
        <v>0.17361111111111113</v>
      </c>
      <c r="M2012" s="24"/>
      <c r="N2012" s="24"/>
      <c r="O2012" s="26">
        <v>0.86805555555555558</v>
      </c>
    </row>
    <row r="2013" spans="3:15" x14ac:dyDescent="0.2">
      <c r="C2013" s="22"/>
      <c r="D2013" s="22"/>
      <c r="E2013" s="16">
        <v>0.5</v>
      </c>
      <c r="F2013" s="17" t="s">
        <v>53</v>
      </c>
      <c r="G2013" s="11" t="s">
        <v>23</v>
      </c>
      <c r="H2013" s="18">
        <v>1170.45</v>
      </c>
      <c r="I2013" s="19">
        <v>1193.8589999999999</v>
      </c>
      <c r="J2013" s="19">
        <v>1170.45</v>
      </c>
      <c r="K2013" s="19">
        <v>1147.0409999999999</v>
      </c>
      <c r="L2013" s="19">
        <v>1170.45</v>
      </c>
      <c r="M2013" s="18"/>
      <c r="N2013" s="18"/>
      <c r="O2013" s="20">
        <v>5852.25</v>
      </c>
    </row>
    <row r="2014" spans="3:15" x14ac:dyDescent="0.2">
      <c r="C2014" s="22"/>
      <c r="D2014" s="22"/>
      <c r="E2014" s="22"/>
      <c r="F2014" s="22"/>
      <c r="G2014" s="23" t="s">
        <v>24</v>
      </c>
      <c r="H2014" s="24">
        <v>1.1111111111111112</v>
      </c>
      <c r="I2014" s="25">
        <v>1.1333333333333333</v>
      </c>
      <c r="J2014" s="25">
        <v>1.1111111111111112</v>
      </c>
      <c r="K2014" s="25">
        <v>1.0888888888888888</v>
      </c>
      <c r="L2014" s="25">
        <v>1.1111111111111112</v>
      </c>
      <c r="M2014" s="24"/>
      <c r="N2014" s="24"/>
      <c r="O2014" s="26">
        <v>5.5555555555555554</v>
      </c>
    </row>
    <row r="2015" spans="3:15" x14ac:dyDescent="0.2">
      <c r="C2015" s="22"/>
      <c r="D2015" s="22"/>
      <c r="E2015" s="22"/>
      <c r="F2015" s="17" t="s">
        <v>55</v>
      </c>
      <c r="G2015" s="11" t="s">
        <v>23</v>
      </c>
      <c r="H2015" s="18"/>
      <c r="I2015" s="19"/>
      <c r="J2015" s="19"/>
      <c r="K2015" s="19"/>
      <c r="L2015" s="19"/>
      <c r="M2015" s="18"/>
      <c r="N2015" s="18">
        <v>23.408999999999999</v>
      </c>
      <c r="O2015" s="20">
        <v>23.408999999999999</v>
      </c>
    </row>
    <row r="2016" spans="3:15" x14ac:dyDescent="0.2">
      <c r="C2016" s="22"/>
      <c r="D2016" s="22"/>
      <c r="E2016" s="22"/>
      <c r="F2016" s="22"/>
      <c r="G2016" s="23" t="s">
        <v>24</v>
      </c>
      <c r="H2016" s="24"/>
      <c r="I2016" s="25"/>
      <c r="J2016" s="25"/>
      <c r="K2016" s="25"/>
      <c r="L2016" s="25"/>
      <c r="M2016" s="24"/>
      <c r="N2016" s="24">
        <v>1.9444444444444445E-2</v>
      </c>
      <c r="O2016" s="26">
        <v>1.9444444444444445E-2</v>
      </c>
    </row>
    <row r="2017" spans="3:15" x14ac:dyDescent="0.2">
      <c r="C2017" s="22"/>
      <c r="D2017" s="22"/>
      <c r="E2017" s="16">
        <v>0.51388888888888895</v>
      </c>
      <c r="F2017" s="17" t="s">
        <v>184</v>
      </c>
      <c r="G2017" s="11" t="s">
        <v>23</v>
      </c>
      <c r="H2017" s="18">
        <v>58.8</v>
      </c>
      <c r="I2017" s="19">
        <v>59.975999999999999</v>
      </c>
      <c r="J2017" s="19">
        <v>58.8</v>
      </c>
      <c r="K2017" s="19">
        <v>57.624000000000002</v>
      </c>
      <c r="L2017" s="19">
        <v>58.8</v>
      </c>
      <c r="M2017" s="18"/>
      <c r="N2017" s="18"/>
      <c r="O2017" s="20">
        <v>294</v>
      </c>
    </row>
    <row r="2018" spans="3:15" x14ac:dyDescent="0.2">
      <c r="C2018" s="22"/>
      <c r="D2018" s="22"/>
      <c r="E2018" s="22"/>
      <c r="F2018" s="22"/>
      <c r="G2018" s="23" t="s">
        <v>24</v>
      </c>
      <c r="H2018" s="24">
        <v>3.4722222222222224E-2</v>
      </c>
      <c r="I2018" s="25">
        <v>3.5416666666666666E-2</v>
      </c>
      <c r="J2018" s="25">
        <v>3.4722222222222224E-2</v>
      </c>
      <c r="K2018" s="25">
        <v>3.4027777777777775E-2</v>
      </c>
      <c r="L2018" s="25">
        <v>3.4722222222222224E-2</v>
      </c>
      <c r="M2018" s="24"/>
      <c r="N2018" s="24"/>
      <c r="O2018" s="26">
        <v>0.1736111111111111</v>
      </c>
    </row>
    <row r="2019" spans="3:15" x14ac:dyDescent="0.2">
      <c r="C2019" s="22"/>
      <c r="D2019" s="22"/>
      <c r="E2019" s="16">
        <v>0.52222222222222225</v>
      </c>
      <c r="F2019" s="17" t="s">
        <v>201</v>
      </c>
      <c r="G2019" s="11" t="s">
        <v>23</v>
      </c>
      <c r="H2019" s="18">
        <v>174.65</v>
      </c>
      <c r="I2019" s="19">
        <v>178.143</v>
      </c>
      <c r="J2019" s="19">
        <v>174.65</v>
      </c>
      <c r="K2019" s="19">
        <v>171.15700000000001</v>
      </c>
      <c r="L2019" s="19">
        <v>174.65</v>
      </c>
      <c r="M2019" s="18"/>
      <c r="N2019" s="18"/>
      <c r="O2019" s="20">
        <v>873.25</v>
      </c>
    </row>
    <row r="2020" spans="3:15" x14ac:dyDescent="0.2">
      <c r="C2020" s="22"/>
      <c r="D2020" s="22"/>
      <c r="E2020" s="22"/>
      <c r="F2020" s="22"/>
      <c r="G2020" s="23" t="s">
        <v>24</v>
      </c>
      <c r="H2020" s="24">
        <v>0.17361111111111113</v>
      </c>
      <c r="I2020" s="25">
        <v>0.17708333333333334</v>
      </c>
      <c r="J2020" s="25">
        <v>0.17361111111111113</v>
      </c>
      <c r="K2020" s="25">
        <v>0.17013888888888887</v>
      </c>
      <c r="L2020" s="25">
        <v>0.17361111111111113</v>
      </c>
      <c r="M2020" s="24"/>
      <c r="N2020" s="24"/>
      <c r="O2020" s="26">
        <v>0.86805555555555558</v>
      </c>
    </row>
    <row r="2021" spans="3:15" x14ac:dyDescent="0.2">
      <c r="C2021" s="22"/>
      <c r="D2021" s="22"/>
      <c r="E2021" s="16">
        <v>0.56944444444444442</v>
      </c>
      <c r="F2021" s="17" t="s">
        <v>52</v>
      </c>
      <c r="G2021" s="11" t="s">
        <v>23</v>
      </c>
      <c r="H2021" s="18"/>
      <c r="I2021" s="19"/>
      <c r="J2021" s="19"/>
      <c r="K2021" s="19"/>
      <c r="L2021" s="19"/>
      <c r="M2021" s="18">
        <v>1217.268</v>
      </c>
      <c r="N2021" s="18"/>
      <c r="O2021" s="20">
        <v>1217.268</v>
      </c>
    </row>
    <row r="2022" spans="3:15" x14ac:dyDescent="0.2">
      <c r="C2022" s="22"/>
      <c r="D2022" s="22"/>
      <c r="E2022" s="22"/>
      <c r="F2022" s="22"/>
      <c r="G2022" s="23" t="s">
        <v>24</v>
      </c>
      <c r="H2022" s="24"/>
      <c r="I2022" s="25"/>
      <c r="J2022" s="25"/>
      <c r="K2022" s="25"/>
      <c r="L2022" s="25"/>
      <c r="M2022" s="24">
        <v>1.0111111111111111</v>
      </c>
      <c r="N2022" s="24"/>
      <c r="O2022" s="26">
        <v>1.0111111111111111</v>
      </c>
    </row>
    <row r="2023" spans="3:15" x14ac:dyDescent="0.2">
      <c r="C2023" s="22"/>
      <c r="D2023" s="22"/>
      <c r="E2023" s="16">
        <v>0.59027777777777779</v>
      </c>
      <c r="F2023" s="17" t="s">
        <v>222</v>
      </c>
      <c r="G2023" s="11" t="s">
        <v>23</v>
      </c>
      <c r="H2023" s="18"/>
      <c r="I2023" s="19"/>
      <c r="J2023" s="19"/>
      <c r="K2023" s="19"/>
      <c r="L2023" s="19"/>
      <c r="M2023" s="18">
        <v>181.636</v>
      </c>
      <c r="N2023" s="18"/>
      <c r="O2023" s="20">
        <v>181.636</v>
      </c>
    </row>
    <row r="2024" spans="3:15" x14ac:dyDescent="0.2">
      <c r="C2024" s="22"/>
      <c r="D2024" s="22"/>
      <c r="E2024" s="22"/>
      <c r="F2024" s="22"/>
      <c r="G2024" s="23" t="s">
        <v>24</v>
      </c>
      <c r="H2024" s="24"/>
      <c r="I2024" s="25"/>
      <c r="J2024" s="25"/>
      <c r="K2024" s="25"/>
      <c r="L2024" s="25"/>
      <c r="M2024" s="24">
        <v>0.18055555555555555</v>
      </c>
      <c r="N2024" s="24"/>
      <c r="O2024" s="26">
        <v>0.18055555555555555</v>
      </c>
    </row>
    <row r="2025" spans="3:15" x14ac:dyDescent="0.2">
      <c r="C2025" s="22"/>
      <c r="D2025" s="22"/>
      <c r="E2025" s="16">
        <v>0.61805555555555558</v>
      </c>
      <c r="F2025" s="17" t="s">
        <v>56</v>
      </c>
      <c r="G2025" s="11" t="s">
        <v>23</v>
      </c>
      <c r="H2025" s="18">
        <v>862.45</v>
      </c>
      <c r="I2025" s="19">
        <v>879.69899999999996</v>
      </c>
      <c r="J2025" s="19">
        <v>862.45</v>
      </c>
      <c r="K2025" s="19">
        <v>845.20100000000002</v>
      </c>
      <c r="L2025" s="19">
        <v>862.45</v>
      </c>
      <c r="M2025" s="18"/>
      <c r="N2025" s="18"/>
      <c r="O2025" s="20">
        <v>4312.25</v>
      </c>
    </row>
    <row r="2026" spans="3:15" x14ac:dyDescent="0.2">
      <c r="C2026" s="22"/>
      <c r="D2026" s="22"/>
      <c r="E2026" s="22"/>
      <c r="F2026" s="22"/>
      <c r="G2026" s="23" t="s">
        <v>24</v>
      </c>
      <c r="H2026" s="24">
        <v>0.86805555555555547</v>
      </c>
      <c r="I2026" s="25">
        <v>0.88541666666666663</v>
      </c>
      <c r="J2026" s="25">
        <v>0.86805555555555547</v>
      </c>
      <c r="K2026" s="25">
        <v>0.85069444444444453</v>
      </c>
      <c r="L2026" s="25">
        <v>0.86805555555555547</v>
      </c>
      <c r="M2026" s="24"/>
      <c r="N2026" s="24"/>
      <c r="O2026" s="26">
        <v>4.3402777777777777</v>
      </c>
    </row>
    <row r="2027" spans="3:15" x14ac:dyDescent="0.2">
      <c r="C2027" s="22"/>
      <c r="D2027" s="22"/>
      <c r="E2027" s="16">
        <v>0.65069444444444446</v>
      </c>
      <c r="F2027" s="17" t="s">
        <v>200</v>
      </c>
      <c r="G2027" s="11" t="s">
        <v>23</v>
      </c>
      <c r="H2027" s="18"/>
      <c r="I2027" s="19"/>
      <c r="J2027" s="19">
        <v>45.863999999999997</v>
      </c>
      <c r="K2027" s="19"/>
      <c r="L2027" s="19">
        <v>43.512</v>
      </c>
      <c r="M2027" s="18"/>
      <c r="N2027" s="18"/>
      <c r="O2027" s="20">
        <v>89.376000000000005</v>
      </c>
    </row>
    <row r="2028" spans="3:15" x14ac:dyDescent="0.2">
      <c r="C2028" s="22"/>
      <c r="D2028" s="22"/>
      <c r="E2028" s="22"/>
      <c r="F2028" s="22"/>
      <c r="G2028" s="23" t="s">
        <v>24</v>
      </c>
      <c r="H2028" s="24"/>
      <c r="I2028" s="25"/>
      <c r="J2028" s="25">
        <v>2.7083333333333334E-2</v>
      </c>
      <c r="K2028" s="25"/>
      <c r="L2028" s="25">
        <v>2.5694444444444447E-2</v>
      </c>
      <c r="M2028" s="24"/>
      <c r="N2028" s="24"/>
      <c r="O2028" s="26">
        <v>5.2777777777777785E-2</v>
      </c>
    </row>
    <row r="2029" spans="3:15" x14ac:dyDescent="0.2">
      <c r="C2029" s="22"/>
      <c r="D2029" s="22"/>
      <c r="E2029" s="16">
        <v>0.68402777777777779</v>
      </c>
      <c r="F2029" s="17" t="s">
        <v>67</v>
      </c>
      <c r="G2029" s="11" t="s">
        <v>23</v>
      </c>
      <c r="H2029" s="18"/>
      <c r="I2029" s="19"/>
      <c r="J2029" s="19"/>
      <c r="K2029" s="19"/>
      <c r="L2029" s="19"/>
      <c r="M2029" s="18"/>
      <c r="N2029" s="18">
        <v>700.53</v>
      </c>
      <c r="O2029" s="20">
        <v>700.53</v>
      </c>
    </row>
    <row r="2030" spans="3:15" x14ac:dyDescent="0.2">
      <c r="C2030" s="22"/>
      <c r="D2030" s="22"/>
      <c r="E2030" s="22"/>
      <c r="F2030" s="22"/>
      <c r="G2030" s="23" t="s">
        <v>24</v>
      </c>
      <c r="H2030" s="24"/>
      <c r="I2030" s="25"/>
      <c r="J2030" s="25"/>
      <c r="K2030" s="25"/>
      <c r="L2030" s="25"/>
      <c r="M2030" s="24"/>
      <c r="N2030" s="24">
        <v>0.59375</v>
      </c>
      <c r="O2030" s="26">
        <v>0.59375</v>
      </c>
    </row>
    <row r="2031" spans="3:15" x14ac:dyDescent="0.2">
      <c r="C2031" s="22"/>
      <c r="D2031" s="22"/>
      <c r="E2031" s="16">
        <v>0.69444444444444453</v>
      </c>
      <c r="F2031" s="17" t="s">
        <v>57</v>
      </c>
      <c r="G2031" s="11" t="s">
        <v>23</v>
      </c>
      <c r="H2031" s="18">
        <v>1170.45</v>
      </c>
      <c r="I2031" s="19">
        <v>1193.8589999999999</v>
      </c>
      <c r="J2031" s="19">
        <v>1170.45</v>
      </c>
      <c r="K2031" s="19">
        <v>1147.0409999999999</v>
      </c>
      <c r="L2031" s="19">
        <v>1170.45</v>
      </c>
      <c r="M2031" s="18"/>
      <c r="N2031" s="18"/>
      <c r="O2031" s="20">
        <v>5852.25</v>
      </c>
    </row>
    <row r="2032" spans="3:15" x14ac:dyDescent="0.2">
      <c r="C2032" s="22"/>
      <c r="D2032" s="22"/>
      <c r="E2032" s="22"/>
      <c r="F2032" s="22"/>
      <c r="G2032" s="23" t="s">
        <v>24</v>
      </c>
      <c r="H2032" s="24">
        <v>1.0069444444444444</v>
      </c>
      <c r="I2032" s="25">
        <v>1.0270833333333333</v>
      </c>
      <c r="J2032" s="25">
        <v>1.0069444444444444</v>
      </c>
      <c r="K2032" s="25">
        <v>0.9868055555555556</v>
      </c>
      <c r="L2032" s="25">
        <v>1.0069444444444444</v>
      </c>
      <c r="M2032" s="24"/>
      <c r="N2032" s="24"/>
      <c r="O2032" s="26">
        <v>5.0347222222222223</v>
      </c>
    </row>
    <row r="2033" spans="3:15" x14ac:dyDescent="0.2">
      <c r="C2033" s="22"/>
      <c r="D2033" s="22"/>
      <c r="E2033" s="22"/>
      <c r="F2033" s="17" t="s">
        <v>58</v>
      </c>
      <c r="G2033" s="11" t="s">
        <v>23</v>
      </c>
      <c r="H2033" s="18">
        <v>614.5</v>
      </c>
      <c r="I2033" s="19">
        <v>626.79</v>
      </c>
      <c r="J2033" s="19">
        <v>614.5</v>
      </c>
      <c r="K2033" s="19">
        <v>602.21</v>
      </c>
      <c r="L2033" s="19">
        <v>614.5</v>
      </c>
      <c r="M2033" s="18"/>
      <c r="N2033" s="18"/>
      <c r="O2033" s="20">
        <v>3072.5</v>
      </c>
    </row>
    <row r="2034" spans="3:15" x14ac:dyDescent="0.2">
      <c r="C2034" s="22"/>
      <c r="D2034" s="22"/>
      <c r="E2034" s="22"/>
      <c r="F2034" s="22"/>
      <c r="G2034" s="23" t="s">
        <v>24</v>
      </c>
      <c r="H2034" s="24">
        <v>0.55555555555555558</v>
      </c>
      <c r="I2034" s="25">
        <v>0.56666666666666665</v>
      </c>
      <c r="J2034" s="25">
        <v>0.55555555555555558</v>
      </c>
      <c r="K2034" s="25">
        <v>0.5444444444444444</v>
      </c>
      <c r="L2034" s="25">
        <v>0.55555555555555558</v>
      </c>
      <c r="M2034" s="24"/>
      <c r="N2034" s="24"/>
      <c r="O2034" s="26">
        <v>2.7777777777777777</v>
      </c>
    </row>
    <row r="2035" spans="3:15" x14ac:dyDescent="0.2">
      <c r="C2035" s="22"/>
      <c r="D2035" s="22"/>
      <c r="E2035" s="16">
        <v>0.70000000000000007</v>
      </c>
      <c r="F2035" s="17" t="s">
        <v>202</v>
      </c>
      <c r="G2035" s="11" t="s">
        <v>23</v>
      </c>
      <c r="H2035" s="18">
        <v>58.8</v>
      </c>
      <c r="I2035" s="19">
        <v>59.975999999999999</v>
      </c>
      <c r="J2035" s="19">
        <v>58.8</v>
      </c>
      <c r="K2035" s="19">
        <v>57.624000000000002</v>
      </c>
      <c r="L2035" s="19">
        <v>58.8</v>
      </c>
      <c r="M2035" s="18"/>
      <c r="N2035" s="18"/>
      <c r="O2035" s="20">
        <v>294</v>
      </c>
    </row>
    <row r="2036" spans="3:15" x14ac:dyDescent="0.2">
      <c r="C2036" s="22"/>
      <c r="D2036" s="22"/>
      <c r="E2036" s="22"/>
      <c r="F2036" s="22"/>
      <c r="G2036" s="23" t="s">
        <v>24</v>
      </c>
      <c r="H2036" s="24">
        <v>3.4722222222222224E-2</v>
      </c>
      <c r="I2036" s="25">
        <v>3.5416666666666666E-2</v>
      </c>
      <c r="J2036" s="25">
        <v>3.4722222222222224E-2</v>
      </c>
      <c r="K2036" s="25">
        <v>3.4027777777777775E-2</v>
      </c>
      <c r="L2036" s="25">
        <v>3.4722222222222224E-2</v>
      </c>
      <c r="M2036" s="24"/>
      <c r="N2036" s="24"/>
      <c r="O2036" s="26">
        <v>0.1736111111111111</v>
      </c>
    </row>
    <row r="2037" spans="3:15" x14ac:dyDescent="0.2">
      <c r="C2037" s="22"/>
      <c r="D2037" s="22"/>
      <c r="E2037" s="16">
        <v>0.70694444444444438</v>
      </c>
      <c r="F2037" s="17" t="s">
        <v>223</v>
      </c>
      <c r="G2037" s="11" t="s">
        <v>23</v>
      </c>
      <c r="H2037" s="18">
        <v>174.65</v>
      </c>
      <c r="I2037" s="19">
        <v>178.143</v>
      </c>
      <c r="J2037" s="19">
        <v>174.65</v>
      </c>
      <c r="K2037" s="19">
        <v>171.15700000000001</v>
      </c>
      <c r="L2037" s="19">
        <v>174.65</v>
      </c>
      <c r="M2037" s="18"/>
      <c r="N2037" s="18"/>
      <c r="O2037" s="20">
        <v>873.25</v>
      </c>
    </row>
    <row r="2038" spans="3:15" x14ac:dyDescent="0.2">
      <c r="C2038" s="22"/>
      <c r="D2038" s="22"/>
      <c r="E2038" s="22"/>
      <c r="F2038" s="22"/>
      <c r="G2038" s="23" t="s">
        <v>24</v>
      </c>
      <c r="H2038" s="24">
        <v>0.3125</v>
      </c>
      <c r="I2038" s="25">
        <v>0.31875000000000003</v>
      </c>
      <c r="J2038" s="25">
        <v>0.3125</v>
      </c>
      <c r="K2038" s="25">
        <v>0.30624999999999997</v>
      </c>
      <c r="L2038" s="25">
        <v>0.3125</v>
      </c>
      <c r="M2038" s="24"/>
      <c r="N2038" s="24"/>
      <c r="O2038" s="26">
        <v>1.5625</v>
      </c>
    </row>
    <row r="2039" spans="3:15" x14ac:dyDescent="0.2">
      <c r="C2039" s="22"/>
      <c r="D2039" s="22"/>
      <c r="E2039" s="16">
        <v>0.7090277777777777</v>
      </c>
      <c r="F2039" s="17" t="s">
        <v>224</v>
      </c>
      <c r="G2039" s="11" t="s">
        <v>23</v>
      </c>
      <c r="H2039" s="18">
        <v>148.80000000000001</v>
      </c>
      <c r="I2039" s="19">
        <v>151.77600000000001</v>
      </c>
      <c r="J2039" s="19">
        <v>148.80000000000001</v>
      </c>
      <c r="K2039" s="19">
        <v>145.82400000000001</v>
      </c>
      <c r="L2039" s="19">
        <v>148.80000000000001</v>
      </c>
      <c r="M2039" s="18"/>
      <c r="N2039" s="18"/>
      <c r="O2039" s="20">
        <v>744</v>
      </c>
    </row>
    <row r="2040" spans="3:15" x14ac:dyDescent="0.2">
      <c r="C2040" s="22"/>
      <c r="D2040" s="22"/>
      <c r="E2040" s="22"/>
      <c r="F2040" s="22"/>
      <c r="G2040" s="23" t="s">
        <v>24</v>
      </c>
      <c r="H2040" s="24">
        <v>0.1388888888888889</v>
      </c>
      <c r="I2040" s="25">
        <v>0.14166666666666666</v>
      </c>
      <c r="J2040" s="25">
        <v>0.1388888888888889</v>
      </c>
      <c r="K2040" s="25">
        <v>0.1361111111111111</v>
      </c>
      <c r="L2040" s="25">
        <v>0.1388888888888889</v>
      </c>
      <c r="M2040" s="24"/>
      <c r="N2040" s="24"/>
      <c r="O2040" s="26">
        <v>0.69444444444444442</v>
      </c>
    </row>
    <row r="2041" spans="3:15" x14ac:dyDescent="0.2">
      <c r="C2041" s="22"/>
      <c r="D2041" s="22"/>
      <c r="E2041" s="16">
        <v>0.71597222222222223</v>
      </c>
      <c r="F2041" s="17" t="s">
        <v>225</v>
      </c>
      <c r="G2041" s="11" t="s">
        <v>23</v>
      </c>
      <c r="H2041" s="18">
        <v>174.65</v>
      </c>
      <c r="I2041" s="19">
        <v>178.143</v>
      </c>
      <c r="J2041" s="19">
        <v>174.65</v>
      </c>
      <c r="K2041" s="19">
        <v>171.15700000000001</v>
      </c>
      <c r="L2041" s="19">
        <v>174.65</v>
      </c>
      <c r="M2041" s="18"/>
      <c r="N2041" s="18"/>
      <c r="O2041" s="20">
        <v>873.25</v>
      </c>
    </row>
    <row r="2042" spans="3:15" x14ac:dyDescent="0.2">
      <c r="C2042" s="22"/>
      <c r="D2042" s="22"/>
      <c r="E2042" s="22"/>
      <c r="F2042" s="22"/>
      <c r="G2042" s="23" t="s">
        <v>24</v>
      </c>
      <c r="H2042" s="24">
        <v>0.1388888888888889</v>
      </c>
      <c r="I2042" s="25">
        <v>0.14166666666666666</v>
      </c>
      <c r="J2042" s="25">
        <v>0.1388888888888889</v>
      </c>
      <c r="K2042" s="25">
        <v>0.1361111111111111</v>
      </c>
      <c r="L2042" s="25">
        <v>0.1388888888888889</v>
      </c>
      <c r="M2042" s="24"/>
      <c r="N2042" s="24"/>
      <c r="O2042" s="26">
        <v>0.69444444444444442</v>
      </c>
    </row>
    <row r="2043" spans="3:15" x14ac:dyDescent="0.2">
      <c r="C2043" s="22"/>
      <c r="D2043" s="22"/>
      <c r="E2043" s="16">
        <v>0.75</v>
      </c>
      <c r="F2043" s="17" t="s">
        <v>54</v>
      </c>
      <c r="G2043" s="11" t="s">
        <v>23</v>
      </c>
      <c r="H2043" s="18"/>
      <c r="I2043" s="19"/>
      <c r="J2043" s="19"/>
      <c r="K2043" s="19"/>
      <c r="L2043" s="19"/>
      <c r="M2043" s="18">
        <v>1217.268</v>
      </c>
      <c r="N2043" s="18"/>
      <c r="O2043" s="20">
        <v>1217.268</v>
      </c>
    </row>
    <row r="2044" spans="3:15" x14ac:dyDescent="0.2">
      <c r="C2044" s="22"/>
      <c r="D2044" s="22"/>
      <c r="E2044" s="22"/>
      <c r="F2044" s="22"/>
      <c r="G2044" s="23" t="s">
        <v>24</v>
      </c>
      <c r="H2044" s="24"/>
      <c r="I2044" s="25"/>
      <c r="J2044" s="25"/>
      <c r="K2044" s="25"/>
      <c r="L2044" s="25"/>
      <c r="M2044" s="24">
        <v>0.90277777777777779</v>
      </c>
      <c r="N2044" s="24"/>
      <c r="O2044" s="26">
        <v>0.90277777777777779</v>
      </c>
    </row>
    <row r="2045" spans="3:15" x14ac:dyDescent="0.2">
      <c r="C2045" s="22"/>
      <c r="D2045" s="22"/>
      <c r="E2045" s="16">
        <v>0.7631944444444444</v>
      </c>
      <c r="F2045" s="17" t="s">
        <v>226</v>
      </c>
      <c r="G2045" s="11" t="s">
        <v>23</v>
      </c>
      <c r="H2045" s="18"/>
      <c r="I2045" s="19"/>
      <c r="J2045" s="19"/>
      <c r="K2045" s="19"/>
      <c r="L2045" s="19"/>
      <c r="M2045" s="18">
        <v>61.152000000000001</v>
      </c>
      <c r="N2045" s="18"/>
      <c r="O2045" s="20">
        <v>61.152000000000001</v>
      </c>
    </row>
    <row r="2046" spans="3:15" x14ac:dyDescent="0.2">
      <c r="C2046" s="22"/>
      <c r="D2046" s="22"/>
      <c r="E2046" s="22"/>
      <c r="F2046" s="22"/>
      <c r="G2046" s="23" t="s">
        <v>24</v>
      </c>
      <c r="H2046" s="24"/>
      <c r="I2046" s="25"/>
      <c r="J2046" s="25"/>
      <c r="K2046" s="25"/>
      <c r="L2046" s="25"/>
      <c r="M2046" s="24">
        <v>3.6111111111111115E-2</v>
      </c>
      <c r="N2046" s="24"/>
      <c r="O2046" s="26">
        <v>3.6111111111111115E-2</v>
      </c>
    </row>
    <row r="2047" spans="3:15" x14ac:dyDescent="0.2">
      <c r="C2047" s="22"/>
      <c r="D2047" s="22"/>
      <c r="E2047" s="16">
        <v>0.76874999999999993</v>
      </c>
      <c r="F2047" s="17" t="s">
        <v>227</v>
      </c>
      <c r="G2047" s="11" t="s">
        <v>23</v>
      </c>
      <c r="H2047" s="18"/>
      <c r="I2047" s="19"/>
      <c r="J2047" s="19"/>
      <c r="K2047" s="19"/>
      <c r="L2047" s="19"/>
      <c r="M2047" s="18">
        <v>181.636</v>
      </c>
      <c r="N2047" s="18"/>
      <c r="O2047" s="20">
        <v>181.636</v>
      </c>
    </row>
    <row r="2048" spans="3:15" x14ac:dyDescent="0.2">
      <c r="C2048" s="22"/>
      <c r="D2048" s="22"/>
      <c r="E2048" s="22"/>
      <c r="F2048" s="22"/>
      <c r="G2048" s="23" t="s">
        <v>24</v>
      </c>
      <c r="H2048" s="24"/>
      <c r="I2048" s="25"/>
      <c r="J2048" s="25"/>
      <c r="K2048" s="25"/>
      <c r="L2048" s="25"/>
      <c r="M2048" s="24">
        <v>0.28888888888888892</v>
      </c>
      <c r="N2048" s="24"/>
      <c r="O2048" s="26">
        <v>0.28888888888888892</v>
      </c>
    </row>
    <row r="2049" spans="3:15" x14ac:dyDescent="0.2">
      <c r="C2049" s="22"/>
      <c r="D2049" s="22"/>
      <c r="E2049" s="16">
        <v>0.84722222222222221</v>
      </c>
      <c r="F2049" s="17" t="s">
        <v>59</v>
      </c>
      <c r="G2049" s="11" t="s">
        <v>23</v>
      </c>
      <c r="H2049" s="18">
        <v>1170.45</v>
      </c>
      <c r="I2049" s="19">
        <v>1193.8589999999999</v>
      </c>
      <c r="J2049" s="19">
        <v>1170.45</v>
      </c>
      <c r="K2049" s="19">
        <v>1147.0409999999999</v>
      </c>
      <c r="L2049" s="19">
        <v>1170.45</v>
      </c>
      <c r="M2049" s="18"/>
      <c r="N2049" s="18"/>
      <c r="O2049" s="20">
        <v>5852.25</v>
      </c>
    </row>
    <row r="2050" spans="3:15" x14ac:dyDescent="0.2">
      <c r="C2050" s="22"/>
      <c r="D2050" s="22"/>
      <c r="E2050" s="22"/>
      <c r="F2050" s="22"/>
      <c r="G2050" s="23" t="s">
        <v>24</v>
      </c>
      <c r="H2050" s="24">
        <v>0.97222222222222221</v>
      </c>
      <c r="I2050" s="25">
        <v>0.9916666666666667</v>
      </c>
      <c r="J2050" s="25">
        <v>0.97222222222222221</v>
      </c>
      <c r="K2050" s="25">
        <v>0.95277777777777783</v>
      </c>
      <c r="L2050" s="25">
        <v>0.97222222222222221</v>
      </c>
      <c r="M2050" s="24"/>
      <c r="N2050" s="24"/>
      <c r="O2050" s="26">
        <v>4.8611111111111116</v>
      </c>
    </row>
    <row r="2051" spans="3:15" x14ac:dyDescent="0.2">
      <c r="C2051" s="22"/>
      <c r="D2051" s="22"/>
      <c r="E2051" s="22"/>
      <c r="F2051" s="17" t="s">
        <v>68</v>
      </c>
      <c r="G2051" s="11" t="s">
        <v>23</v>
      </c>
      <c r="H2051" s="18"/>
      <c r="I2051" s="19"/>
      <c r="J2051" s="19"/>
      <c r="K2051" s="19"/>
      <c r="L2051" s="19"/>
      <c r="M2051" s="18"/>
      <c r="N2051" s="18">
        <v>1334.3130000000001</v>
      </c>
      <c r="O2051" s="20">
        <v>1334.3130000000001</v>
      </c>
    </row>
    <row r="2052" spans="3:15" x14ac:dyDescent="0.2">
      <c r="C2052" s="22"/>
      <c r="D2052" s="22"/>
      <c r="E2052" s="22"/>
      <c r="F2052" s="22"/>
      <c r="G2052" s="23" t="s">
        <v>24</v>
      </c>
      <c r="H2052" s="24"/>
      <c r="I2052" s="25"/>
      <c r="J2052" s="25"/>
      <c r="K2052" s="25"/>
      <c r="L2052" s="25"/>
      <c r="M2052" s="24"/>
      <c r="N2052" s="24">
        <v>1.1083333333333334</v>
      </c>
      <c r="O2052" s="26">
        <v>1.1083333333333334</v>
      </c>
    </row>
    <row r="2053" spans="3:15" x14ac:dyDescent="0.2">
      <c r="C2053" s="22"/>
      <c r="D2053" s="22"/>
      <c r="E2053" s="16">
        <v>0.86041666666666661</v>
      </c>
      <c r="F2053" s="17" t="s">
        <v>228</v>
      </c>
      <c r="G2053" s="11" t="s">
        <v>23</v>
      </c>
      <c r="H2053" s="18">
        <v>58.8</v>
      </c>
      <c r="I2053" s="19">
        <v>59.975999999999999</v>
      </c>
      <c r="J2053" s="19">
        <v>58.8</v>
      </c>
      <c r="K2053" s="19">
        <v>57.624000000000002</v>
      </c>
      <c r="L2053" s="19">
        <v>58.8</v>
      </c>
      <c r="M2053" s="18"/>
      <c r="N2053" s="18"/>
      <c r="O2053" s="20">
        <v>294</v>
      </c>
    </row>
    <row r="2054" spans="3:15" x14ac:dyDescent="0.2">
      <c r="C2054" s="22"/>
      <c r="D2054" s="22"/>
      <c r="E2054" s="22"/>
      <c r="F2054" s="22"/>
      <c r="G2054" s="23" t="s">
        <v>24</v>
      </c>
      <c r="H2054" s="24">
        <v>3.4722222222222224E-2</v>
      </c>
      <c r="I2054" s="25">
        <v>3.5416666666666666E-2</v>
      </c>
      <c r="J2054" s="25">
        <v>3.4722222222222224E-2</v>
      </c>
      <c r="K2054" s="25">
        <v>3.4027777777777775E-2</v>
      </c>
      <c r="L2054" s="25">
        <v>3.4722222222222224E-2</v>
      </c>
      <c r="M2054" s="24"/>
      <c r="N2054" s="24"/>
      <c r="O2054" s="26">
        <v>0.1736111111111111</v>
      </c>
    </row>
    <row r="2055" spans="3:15" x14ac:dyDescent="0.2">
      <c r="C2055" s="22"/>
      <c r="D2055" s="22"/>
      <c r="E2055" s="22"/>
      <c r="F2055" s="17" t="s">
        <v>229</v>
      </c>
      <c r="G2055" s="11" t="s">
        <v>23</v>
      </c>
      <c r="H2055" s="18"/>
      <c r="I2055" s="19"/>
      <c r="J2055" s="19"/>
      <c r="K2055" s="19"/>
      <c r="L2055" s="19"/>
      <c r="M2055" s="18"/>
      <c r="N2055" s="18">
        <v>67.031999999999996</v>
      </c>
      <c r="O2055" s="20">
        <v>67.031999999999996</v>
      </c>
    </row>
    <row r="2056" spans="3:15" x14ac:dyDescent="0.2">
      <c r="C2056" s="22"/>
      <c r="D2056" s="22"/>
      <c r="E2056" s="22"/>
      <c r="F2056" s="22"/>
      <c r="G2056" s="23" t="s">
        <v>24</v>
      </c>
      <c r="H2056" s="24"/>
      <c r="I2056" s="25"/>
      <c r="J2056" s="25"/>
      <c r="K2056" s="25"/>
      <c r="L2056" s="25"/>
      <c r="M2056" s="24"/>
      <c r="N2056" s="24">
        <v>3.9583333333333331E-2</v>
      </c>
      <c r="O2056" s="26">
        <v>3.9583333333333331E-2</v>
      </c>
    </row>
    <row r="2057" spans="3:15" x14ac:dyDescent="0.2">
      <c r="C2057" s="22"/>
      <c r="D2057" s="22"/>
      <c r="E2057" s="16">
        <v>0.86805555555555547</v>
      </c>
      <c r="F2057" s="17" t="s">
        <v>230</v>
      </c>
      <c r="G2057" s="11" t="s">
        <v>23</v>
      </c>
      <c r="H2057" s="18">
        <v>174.65</v>
      </c>
      <c r="I2057" s="19">
        <v>178.143</v>
      </c>
      <c r="J2057" s="19">
        <v>174.65</v>
      </c>
      <c r="K2057" s="19">
        <v>171.15700000000001</v>
      </c>
      <c r="L2057" s="19">
        <v>174.65</v>
      </c>
      <c r="M2057" s="18"/>
      <c r="N2057" s="18"/>
      <c r="O2057" s="20">
        <v>873.25</v>
      </c>
    </row>
    <row r="2058" spans="3:15" x14ac:dyDescent="0.2">
      <c r="C2058" s="22"/>
      <c r="D2058" s="22"/>
      <c r="E2058" s="22"/>
      <c r="F2058" s="22"/>
      <c r="G2058" s="23" t="s">
        <v>24</v>
      </c>
      <c r="H2058" s="24">
        <v>0.1388888888888889</v>
      </c>
      <c r="I2058" s="25">
        <v>0.14166666666666666</v>
      </c>
      <c r="J2058" s="25">
        <v>0.1388888888888889</v>
      </c>
      <c r="K2058" s="25">
        <v>0.1361111111111111</v>
      </c>
      <c r="L2058" s="25">
        <v>0.1388888888888889</v>
      </c>
      <c r="M2058" s="24"/>
      <c r="N2058" s="24"/>
      <c r="O2058" s="26">
        <v>0.69444444444444442</v>
      </c>
    </row>
    <row r="2059" spans="3:15" x14ac:dyDescent="0.2">
      <c r="C2059" s="22"/>
      <c r="D2059" s="22"/>
      <c r="E2059" s="22"/>
      <c r="F2059" s="17" t="s">
        <v>231</v>
      </c>
      <c r="G2059" s="11" t="s">
        <v>23</v>
      </c>
      <c r="H2059" s="18"/>
      <c r="I2059" s="19"/>
      <c r="J2059" s="19"/>
      <c r="K2059" s="19"/>
      <c r="L2059" s="19"/>
      <c r="M2059" s="18"/>
      <c r="N2059" s="18">
        <v>199.101</v>
      </c>
      <c r="O2059" s="20">
        <v>199.101</v>
      </c>
    </row>
    <row r="2060" spans="3:15" x14ac:dyDescent="0.2">
      <c r="C2060" s="22"/>
      <c r="D2060" s="22"/>
      <c r="E2060" s="22"/>
      <c r="F2060" s="22"/>
      <c r="G2060" s="23" t="s">
        <v>24</v>
      </c>
      <c r="H2060" s="24"/>
      <c r="I2060" s="25"/>
      <c r="J2060" s="25"/>
      <c r="K2060" s="25"/>
      <c r="L2060" s="25"/>
      <c r="M2060" s="24"/>
      <c r="N2060" s="24">
        <v>0.19791666666666666</v>
      </c>
      <c r="O2060" s="26">
        <v>0.19791666666666666</v>
      </c>
    </row>
    <row r="2061" spans="3:15" x14ac:dyDescent="0.2">
      <c r="C2061" s="22"/>
      <c r="D2061" s="11" t="s">
        <v>73</v>
      </c>
      <c r="E2061" s="12"/>
      <c r="F2061" s="12"/>
      <c r="G2061" s="12"/>
      <c r="H2061" s="18">
        <v>9008.7999999999993</v>
      </c>
      <c r="I2061" s="19">
        <v>9188.9760000000006</v>
      </c>
      <c r="J2061" s="19">
        <v>9054.6639999999989</v>
      </c>
      <c r="K2061" s="19">
        <v>8828.623999999998</v>
      </c>
      <c r="L2061" s="19">
        <v>9052.3119999999981</v>
      </c>
      <c r="M2061" s="18">
        <v>3522.62</v>
      </c>
      <c r="N2061" s="18">
        <v>2324.3850000000002</v>
      </c>
      <c r="O2061" s="20">
        <v>50980.381000000001</v>
      </c>
    </row>
    <row r="2062" spans="3:15" x14ac:dyDescent="0.2">
      <c r="C2062" s="22"/>
      <c r="D2062" s="11" t="s">
        <v>74</v>
      </c>
      <c r="E2062" s="12"/>
      <c r="F2062" s="12"/>
      <c r="G2062" s="12"/>
      <c r="H2062" s="28">
        <v>8.5416666666666661</v>
      </c>
      <c r="I2062" s="29">
        <v>8.7125000000000004</v>
      </c>
      <c r="J2062" s="29">
        <v>8.5687499999999996</v>
      </c>
      <c r="K2062" s="29">
        <v>8.3708333333333353</v>
      </c>
      <c r="L2062" s="29">
        <v>8.5673611111111114</v>
      </c>
      <c r="M2062" s="28">
        <v>3.1694444444444443</v>
      </c>
      <c r="N2062" s="28">
        <v>1.9590277777777778</v>
      </c>
      <c r="O2062" s="30">
        <v>47.889583333333341</v>
      </c>
    </row>
    <row r="2063" spans="3:15" x14ac:dyDescent="0.2">
      <c r="C2063" s="11" t="s">
        <v>232</v>
      </c>
      <c r="D2063" s="11">
        <v>1</v>
      </c>
      <c r="E2063" s="16">
        <v>0.29166666666666669</v>
      </c>
      <c r="F2063" s="17" t="s">
        <v>22</v>
      </c>
      <c r="G2063" s="11" t="s">
        <v>23</v>
      </c>
      <c r="H2063" s="18">
        <v>570.65099999999995</v>
      </c>
      <c r="I2063" s="19">
        <v>601.49699999999996</v>
      </c>
      <c r="J2063" s="19">
        <v>601.49699999999996</v>
      </c>
      <c r="K2063" s="19">
        <v>601.49699999999996</v>
      </c>
      <c r="L2063" s="19">
        <v>570.65099999999995</v>
      </c>
      <c r="M2063" s="18"/>
      <c r="N2063" s="18"/>
      <c r="O2063" s="20">
        <v>2945.7929999999997</v>
      </c>
    </row>
    <row r="2064" spans="3:15" x14ac:dyDescent="0.2">
      <c r="C2064" s="22"/>
      <c r="D2064" s="22"/>
      <c r="E2064" s="22"/>
      <c r="F2064" s="22"/>
      <c r="G2064" s="23" t="s">
        <v>24</v>
      </c>
      <c r="H2064" s="24">
        <v>0.64236111111111105</v>
      </c>
      <c r="I2064" s="25">
        <v>0.67708333333333337</v>
      </c>
      <c r="J2064" s="25">
        <v>0.67708333333333337</v>
      </c>
      <c r="K2064" s="25">
        <v>0.67708333333333337</v>
      </c>
      <c r="L2064" s="25">
        <v>0.64236111111111105</v>
      </c>
      <c r="M2064" s="24"/>
      <c r="N2064" s="24"/>
      <c r="O2064" s="26">
        <v>3.3159722222222223</v>
      </c>
    </row>
    <row r="2065" spans="3:15" x14ac:dyDescent="0.2">
      <c r="C2065" s="22"/>
      <c r="D2065" s="22"/>
      <c r="E2065" s="16">
        <v>0.31527777777777777</v>
      </c>
      <c r="F2065" s="17" t="s">
        <v>25</v>
      </c>
      <c r="G2065" s="11" t="s">
        <v>23</v>
      </c>
      <c r="H2065" s="18">
        <v>818.10699999999997</v>
      </c>
      <c r="I2065" s="19">
        <v>862.32899999999995</v>
      </c>
      <c r="J2065" s="19">
        <v>862.32899999999995</v>
      </c>
      <c r="K2065" s="19">
        <v>862.32899999999995</v>
      </c>
      <c r="L2065" s="19">
        <v>818.10699999999997</v>
      </c>
      <c r="M2065" s="18"/>
      <c r="N2065" s="18"/>
      <c r="O2065" s="20">
        <v>4223.201</v>
      </c>
    </row>
    <row r="2066" spans="3:15" x14ac:dyDescent="0.2">
      <c r="C2066" s="22"/>
      <c r="D2066" s="22"/>
      <c r="E2066" s="22"/>
      <c r="F2066" s="22"/>
      <c r="G2066" s="23" t="s">
        <v>24</v>
      </c>
      <c r="H2066" s="24">
        <v>0.64236111111111105</v>
      </c>
      <c r="I2066" s="25">
        <v>0.67708333333333337</v>
      </c>
      <c r="J2066" s="25">
        <v>0.67708333333333337</v>
      </c>
      <c r="K2066" s="25">
        <v>0.67708333333333337</v>
      </c>
      <c r="L2066" s="25">
        <v>0.64236111111111105</v>
      </c>
      <c r="M2066" s="24"/>
      <c r="N2066" s="24"/>
      <c r="O2066" s="26">
        <v>3.3159722222222223</v>
      </c>
    </row>
    <row r="2067" spans="3:15" x14ac:dyDescent="0.2">
      <c r="C2067" s="22"/>
      <c r="D2067" s="22"/>
      <c r="E2067" s="16">
        <v>0.35416666666666669</v>
      </c>
      <c r="F2067" s="17" t="s">
        <v>26</v>
      </c>
      <c r="G2067" s="11" t="s">
        <v>23</v>
      </c>
      <c r="H2067" s="18">
        <v>771.15</v>
      </c>
      <c r="I2067" s="19">
        <v>786.57299999999998</v>
      </c>
      <c r="J2067" s="19">
        <v>771.15</v>
      </c>
      <c r="K2067" s="19">
        <v>755.72699999999998</v>
      </c>
      <c r="L2067" s="19">
        <v>771.15</v>
      </c>
      <c r="M2067" s="18"/>
      <c r="N2067" s="18"/>
      <c r="O2067" s="20">
        <v>3855.75</v>
      </c>
    </row>
    <row r="2068" spans="3:15" x14ac:dyDescent="0.2">
      <c r="C2068" s="22"/>
      <c r="D2068" s="22"/>
      <c r="E2068" s="22"/>
      <c r="F2068" s="22"/>
      <c r="G2068" s="23" t="s">
        <v>24</v>
      </c>
      <c r="H2068" s="24">
        <v>1.0416666666666667</v>
      </c>
      <c r="I2068" s="25">
        <v>1.0625</v>
      </c>
      <c r="J2068" s="25">
        <v>1.0416666666666667</v>
      </c>
      <c r="K2068" s="25">
        <v>1.0208333333333333</v>
      </c>
      <c r="L2068" s="25">
        <v>1.0416666666666667</v>
      </c>
      <c r="M2068" s="24"/>
      <c r="N2068" s="24"/>
      <c r="O2068" s="26">
        <v>5.2083333333333339</v>
      </c>
    </row>
    <row r="2069" spans="3:15" x14ac:dyDescent="0.2">
      <c r="C2069" s="22"/>
      <c r="D2069" s="22"/>
      <c r="E2069" s="16">
        <v>0.37847222222222227</v>
      </c>
      <c r="F2069" s="17" t="s">
        <v>27</v>
      </c>
      <c r="G2069" s="11" t="s">
        <v>23</v>
      </c>
      <c r="H2069" s="18">
        <v>1725.2</v>
      </c>
      <c r="I2069" s="19"/>
      <c r="J2069" s="19">
        <v>1725.2</v>
      </c>
      <c r="K2069" s="19"/>
      <c r="L2069" s="19">
        <v>1725.2</v>
      </c>
      <c r="M2069" s="18"/>
      <c r="N2069" s="18"/>
      <c r="O2069" s="20">
        <v>5175.6000000000004</v>
      </c>
    </row>
    <row r="2070" spans="3:15" x14ac:dyDescent="0.2">
      <c r="C2070" s="22"/>
      <c r="D2070" s="22"/>
      <c r="E2070" s="22"/>
      <c r="F2070" s="22"/>
      <c r="G2070" s="23" t="s">
        <v>24</v>
      </c>
      <c r="H2070" s="24">
        <v>1.2152777777777777</v>
      </c>
      <c r="I2070" s="25"/>
      <c r="J2070" s="25">
        <v>1.2152777777777777</v>
      </c>
      <c r="K2070" s="25"/>
      <c r="L2070" s="25">
        <v>1.2152777777777777</v>
      </c>
      <c r="M2070" s="24"/>
      <c r="N2070" s="24"/>
      <c r="O2070" s="26">
        <v>3.645833333333333</v>
      </c>
    </row>
    <row r="2071" spans="3:15" x14ac:dyDescent="0.2">
      <c r="C2071" s="22"/>
      <c r="D2071" s="22"/>
      <c r="E2071" s="16">
        <v>0.52083333333333337</v>
      </c>
      <c r="F2071" s="17" t="s">
        <v>28</v>
      </c>
      <c r="G2071" s="11" t="s">
        <v>23</v>
      </c>
      <c r="H2071" s="18">
        <v>604.1</v>
      </c>
      <c r="I2071" s="19">
        <v>616.18200000000002</v>
      </c>
      <c r="J2071" s="19">
        <v>604.1</v>
      </c>
      <c r="K2071" s="19">
        <v>592.01800000000003</v>
      </c>
      <c r="L2071" s="19">
        <v>604.1</v>
      </c>
      <c r="M2071" s="18"/>
      <c r="N2071" s="18"/>
      <c r="O2071" s="20">
        <v>3020.5</v>
      </c>
    </row>
    <row r="2072" spans="3:15" x14ac:dyDescent="0.2">
      <c r="C2072" s="22"/>
      <c r="D2072" s="22"/>
      <c r="E2072" s="22"/>
      <c r="F2072" s="22"/>
      <c r="G2072" s="23" t="s">
        <v>24</v>
      </c>
      <c r="H2072" s="24">
        <v>0.52083333333333337</v>
      </c>
      <c r="I2072" s="25">
        <v>0.53125</v>
      </c>
      <c r="J2072" s="25">
        <v>0.52083333333333337</v>
      </c>
      <c r="K2072" s="25">
        <v>0.51041666666666663</v>
      </c>
      <c r="L2072" s="25">
        <v>0.52083333333333337</v>
      </c>
      <c r="M2072" s="24"/>
      <c r="N2072" s="24"/>
      <c r="O2072" s="26">
        <v>2.604166666666667</v>
      </c>
    </row>
    <row r="2073" spans="3:15" x14ac:dyDescent="0.2">
      <c r="C2073" s="22"/>
      <c r="D2073" s="22"/>
      <c r="E2073" s="16">
        <v>0.52430555555555558</v>
      </c>
      <c r="F2073" s="17" t="s">
        <v>31</v>
      </c>
      <c r="G2073" s="11" t="s">
        <v>23</v>
      </c>
      <c r="H2073" s="18"/>
      <c r="I2073" s="19"/>
      <c r="J2073" s="19"/>
      <c r="K2073" s="19"/>
      <c r="L2073" s="19">
        <v>278.83199999999999</v>
      </c>
      <c r="M2073" s="18"/>
      <c r="N2073" s="18"/>
      <c r="O2073" s="20">
        <v>278.83199999999999</v>
      </c>
    </row>
    <row r="2074" spans="3:15" x14ac:dyDescent="0.2">
      <c r="C2074" s="22"/>
      <c r="D2074" s="22"/>
      <c r="E2074" s="22"/>
      <c r="F2074" s="22"/>
      <c r="G2074" s="23" t="s">
        <v>24</v>
      </c>
      <c r="H2074" s="24"/>
      <c r="I2074" s="25"/>
      <c r="J2074" s="25"/>
      <c r="K2074" s="25"/>
      <c r="L2074" s="25">
        <v>0.25694444444444448</v>
      </c>
      <c r="M2074" s="24"/>
      <c r="N2074" s="24"/>
      <c r="O2074" s="26">
        <v>0.25694444444444448</v>
      </c>
    </row>
    <row r="2075" spans="3:15" x14ac:dyDescent="0.2">
      <c r="C2075" s="22"/>
      <c r="D2075" s="22"/>
      <c r="E2075" s="16">
        <v>0.60069444444444442</v>
      </c>
      <c r="F2075" s="17" t="s">
        <v>33</v>
      </c>
      <c r="G2075" s="11" t="s">
        <v>23</v>
      </c>
      <c r="H2075" s="18">
        <v>818.10699999999997</v>
      </c>
      <c r="I2075" s="19"/>
      <c r="J2075" s="19">
        <v>862.32899999999995</v>
      </c>
      <c r="K2075" s="19">
        <v>862.32899999999995</v>
      </c>
      <c r="L2075" s="19">
        <v>818.10699999999997</v>
      </c>
      <c r="M2075" s="18"/>
      <c r="N2075" s="18"/>
      <c r="O2075" s="20">
        <v>3360.8719999999998</v>
      </c>
    </row>
    <row r="2076" spans="3:15" x14ac:dyDescent="0.2">
      <c r="C2076" s="22"/>
      <c r="D2076" s="22"/>
      <c r="E2076" s="22"/>
      <c r="F2076" s="22"/>
      <c r="G2076" s="23" t="s">
        <v>24</v>
      </c>
      <c r="H2076" s="24">
        <v>0.64236111111111105</v>
      </c>
      <c r="I2076" s="25"/>
      <c r="J2076" s="25">
        <v>0.67708333333333337</v>
      </c>
      <c r="K2076" s="25">
        <v>0.67708333333333337</v>
      </c>
      <c r="L2076" s="25">
        <v>0.64236111111111105</v>
      </c>
      <c r="M2076" s="24"/>
      <c r="N2076" s="24"/>
      <c r="O2076" s="26">
        <v>2.6388888888888888</v>
      </c>
    </row>
    <row r="2077" spans="3:15" x14ac:dyDescent="0.2">
      <c r="C2077" s="22"/>
      <c r="D2077" s="22"/>
      <c r="E2077" s="22"/>
      <c r="F2077" s="17" t="s">
        <v>34</v>
      </c>
      <c r="G2077" s="11" t="s">
        <v>23</v>
      </c>
      <c r="H2077" s="18"/>
      <c r="I2077" s="19">
        <v>471.19799999999998</v>
      </c>
      <c r="J2077" s="19"/>
      <c r="K2077" s="19"/>
      <c r="L2077" s="19"/>
      <c r="M2077" s="18"/>
      <c r="N2077" s="18"/>
      <c r="O2077" s="20">
        <v>471.19799999999998</v>
      </c>
    </row>
    <row r="2078" spans="3:15" x14ac:dyDescent="0.2">
      <c r="C2078" s="22"/>
      <c r="D2078" s="22"/>
      <c r="E2078" s="22"/>
      <c r="F2078" s="22"/>
      <c r="G2078" s="23" t="s">
        <v>24</v>
      </c>
      <c r="H2078" s="24"/>
      <c r="I2078" s="25">
        <v>0.40625</v>
      </c>
      <c r="J2078" s="25"/>
      <c r="K2078" s="25"/>
      <c r="L2078" s="25"/>
      <c r="M2078" s="24"/>
      <c r="N2078" s="24"/>
      <c r="O2078" s="26">
        <v>0.40625</v>
      </c>
    </row>
    <row r="2079" spans="3:15" x14ac:dyDescent="0.2">
      <c r="C2079" s="22"/>
      <c r="D2079" s="22"/>
      <c r="E2079" s="16">
        <v>0.61805555555555558</v>
      </c>
      <c r="F2079" s="17" t="s">
        <v>35</v>
      </c>
      <c r="G2079" s="11" t="s">
        <v>23</v>
      </c>
      <c r="H2079" s="18">
        <v>157.066</v>
      </c>
      <c r="I2079" s="19">
        <v>144.98400000000001</v>
      </c>
      <c r="J2079" s="19">
        <v>132.90199999999999</v>
      </c>
      <c r="K2079" s="19">
        <v>120.82</v>
      </c>
      <c r="L2079" s="19">
        <v>157.066</v>
      </c>
      <c r="M2079" s="18"/>
      <c r="N2079" s="18"/>
      <c r="O2079" s="20">
        <v>712.83799999999997</v>
      </c>
    </row>
    <row r="2080" spans="3:15" x14ac:dyDescent="0.2">
      <c r="C2080" s="22"/>
      <c r="D2080" s="22"/>
      <c r="E2080" s="22"/>
      <c r="F2080" s="22"/>
      <c r="G2080" s="23" t="s">
        <v>24</v>
      </c>
      <c r="H2080" s="24">
        <v>0.13541666666666666</v>
      </c>
      <c r="I2080" s="25">
        <v>0.125</v>
      </c>
      <c r="J2080" s="25">
        <v>0.11458333333333333</v>
      </c>
      <c r="K2080" s="25">
        <v>0.10416666666666667</v>
      </c>
      <c r="L2080" s="25">
        <v>0.13541666666666666</v>
      </c>
      <c r="M2080" s="24"/>
      <c r="N2080" s="24"/>
      <c r="O2080" s="26">
        <v>0.61458333333333326</v>
      </c>
    </row>
    <row r="2081" spans="3:15" x14ac:dyDescent="0.2">
      <c r="C2081" s="22"/>
      <c r="D2081" s="22"/>
      <c r="E2081" s="16">
        <v>0.63194444444444442</v>
      </c>
      <c r="F2081" s="17" t="s">
        <v>36</v>
      </c>
      <c r="G2081" s="11" t="s">
        <v>23</v>
      </c>
      <c r="H2081" s="18"/>
      <c r="I2081" s="19">
        <v>862.32899999999995</v>
      </c>
      <c r="J2081" s="19"/>
      <c r="K2081" s="19"/>
      <c r="L2081" s="19"/>
      <c r="M2081" s="18"/>
      <c r="N2081" s="18"/>
      <c r="O2081" s="20">
        <v>862.32899999999995</v>
      </c>
    </row>
    <row r="2082" spans="3:15" x14ac:dyDescent="0.2">
      <c r="C2082" s="22"/>
      <c r="D2082" s="22"/>
      <c r="E2082" s="22"/>
      <c r="F2082" s="22"/>
      <c r="G2082" s="23" t="s">
        <v>24</v>
      </c>
      <c r="H2082" s="24"/>
      <c r="I2082" s="25">
        <v>0.67708333333333337</v>
      </c>
      <c r="J2082" s="25"/>
      <c r="K2082" s="25"/>
      <c r="L2082" s="25"/>
      <c r="M2082" s="24"/>
      <c r="N2082" s="24"/>
      <c r="O2082" s="26">
        <v>0.67708333333333337</v>
      </c>
    </row>
    <row r="2083" spans="3:15" x14ac:dyDescent="0.2">
      <c r="C2083" s="22"/>
      <c r="D2083" s="22"/>
      <c r="E2083" s="22"/>
      <c r="F2083" s="17" t="s">
        <v>179</v>
      </c>
      <c r="G2083" s="11" t="s">
        <v>23</v>
      </c>
      <c r="H2083" s="18"/>
      <c r="I2083" s="19"/>
      <c r="J2083" s="19"/>
      <c r="K2083" s="19"/>
      <c r="L2083" s="19">
        <v>518.99900000000002</v>
      </c>
      <c r="M2083" s="18"/>
      <c r="N2083" s="18"/>
      <c r="O2083" s="20">
        <v>518.99900000000002</v>
      </c>
    </row>
    <row r="2084" spans="3:15" x14ac:dyDescent="0.2">
      <c r="C2084" s="22"/>
      <c r="D2084" s="22"/>
      <c r="E2084" s="22"/>
      <c r="F2084" s="22"/>
      <c r="G2084" s="23" t="s">
        <v>24</v>
      </c>
      <c r="H2084" s="24"/>
      <c r="I2084" s="25"/>
      <c r="J2084" s="25"/>
      <c r="K2084" s="25"/>
      <c r="L2084" s="25">
        <v>0.51388888888888895</v>
      </c>
      <c r="M2084" s="24"/>
      <c r="N2084" s="24"/>
      <c r="O2084" s="26">
        <v>0.51388888888888895</v>
      </c>
    </row>
    <row r="2085" spans="3:15" x14ac:dyDescent="0.2">
      <c r="C2085" s="22"/>
      <c r="D2085" s="22"/>
      <c r="E2085" s="16">
        <v>0.69097222222222221</v>
      </c>
      <c r="F2085" s="17" t="s">
        <v>37</v>
      </c>
      <c r="G2085" s="11" t="s">
        <v>23</v>
      </c>
      <c r="H2085" s="18">
        <v>447.03399999999999</v>
      </c>
      <c r="I2085" s="19"/>
      <c r="J2085" s="19">
        <v>471.19799999999998</v>
      </c>
      <c r="K2085" s="19">
        <v>471.19799999999998</v>
      </c>
      <c r="L2085" s="19"/>
      <c r="M2085" s="18"/>
      <c r="N2085" s="18"/>
      <c r="O2085" s="20">
        <v>1389.4299999999998</v>
      </c>
    </row>
    <row r="2086" spans="3:15" x14ac:dyDescent="0.2">
      <c r="C2086" s="22"/>
      <c r="D2086" s="22"/>
      <c r="E2086" s="22"/>
      <c r="F2086" s="22"/>
      <c r="G2086" s="23" t="s">
        <v>24</v>
      </c>
      <c r="H2086" s="24">
        <v>0.38541666666666669</v>
      </c>
      <c r="I2086" s="25"/>
      <c r="J2086" s="25">
        <v>0.40625</v>
      </c>
      <c r="K2086" s="25">
        <v>0.40625</v>
      </c>
      <c r="L2086" s="25"/>
      <c r="M2086" s="24"/>
      <c r="N2086" s="24"/>
      <c r="O2086" s="26">
        <v>1.1979166666666667</v>
      </c>
    </row>
    <row r="2087" spans="3:15" x14ac:dyDescent="0.2">
      <c r="C2087" s="22"/>
      <c r="D2087" s="11" t="s">
        <v>45</v>
      </c>
      <c r="E2087" s="12"/>
      <c r="F2087" s="12"/>
      <c r="G2087" s="12"/>
      <c r="H2087" s="18">
        <v>5911.415</v>
      </c>
      <c r="I2087" s="19">
        <v>4345.0919999999996</v>
      </c>
      <c r="J2087" s="19">
        <v>6030.7050000000008</v>
      </c>
      <c r="K2087" s="19">
        <v>4265.9179999999997</v>
      </c>
      <c r="L2087" s="19">
        <v>6262.2120000000004</v>
      </c>
      <c r="M2087" s="18"/>
      <c r="N2087" s="18"/>
      <c r="O2087" s="20">
        <v>26815.341999999997</v>
      </c>
    </row>
    <row r="2088" spans="3:15" x14ac:dyDescent="0.2">
      <c r="C2088" s="22"/>
      <c r="D2088" s="11" t="s">
        <v>46</v>
      </c>
      <c r="E2088" s="12"/>
      <c r="F2088" s="12"/>
      <c r="G2088" s="12"/>
      <c r="H2088" s="28">
        <v>5.2256944444444446</v>
      </c>
      <c r="I2088" s="29">
        <v>4.15625</v>
      </c>
      <c r="J2088" s="29">
        <v>5.3298611111111107</v>
      </c>
      <c r="K2088" s="29">
        <v>4.0729166666666661</v>
      </c>
      <c r="L2088" s="29">
        <v>5.6111111111111116</v>
      </c>
      <c r="M2088" s="28"/>
      <c r="N2088" s="28"/>
      <c r="O2088" s="30">
        <v>24.395833333333332</v>
      </c>
    </row>
    <row r="2089" spans="3:15" x14ac:dyDescent="0.2">
      <c r="C2089" s="22"/>
      <c r="D2089" s="11">
        <v>2</v>
      </c>
      <c r="E2089" s="16">
        <v>0.3125</v>
      </c>
      <c r="F2089" s="17" t="s">
        <v>47</v>
      </c>
      <c r="G2089" s="11" t="s">
        <v>23</v>
      </c>
      <c r="H2089" s="18">
        <v>442.89</v>
      </c>
      <c r="I2089" s="19">
        <v>466.83</v>
      </c>
      <c r="J2089" s="19">
        <v>466.83</v>
      </c>
      <c r="K2089" s="19">
        <v>466.83</v>
      </c>
      <c r="L2089" s="19">
        <v>442.89</v>
      </c>
      <c r="M2089" s="18"/>
      <c r="N2089" s="18"/>
      <c r="O2089" s="20">
        <v>2286.27</v>
      </c>
    </row>
    <row r="2090" spans="3:15" x14ac:dyDescent="0.2">
      <c r="C2090" s="22"/>
      <c r="D2090" s="22"/>
      <c r="E2090" s="22"/>
      <c r="F2090" s="22"/>
      <c r="G2090" s="23" t="s">
        <v>24</v>
      </c>
      <c r="H2090" s="24">
        <v>0.25694444444444448</v>
      </c>
      <c r="I2090" s="25">
        <v>0.27083333333333331</v>
      </c>
      <c r="J2090" s="25">
        <v>0.27083333333333331</v>
      </c>
      <c r="K2090" s="25">
        <v>0.27083333333333331</v>
      </c>
      <c r="L2090" s="25">
        <v>0.25694444444444448</v>
      </c>
      <c r="M2090" s="24"/>
      <c r="N2090" s="24"/>
      <c r="O2090" s="26">
        <v>1.3263888888888888</v>
      </c>
    </row>
    <row r="2091" spans="3:15" x14ac:dyDescent="0.2">
      <c r="C2091" s="22"/>
      <c r="D2091" s="22"/>
      <c r="E2091" s="16">
        <v>0.32083333333333336</v>
      </c>
      <c r="F2091" s="17" t="s">
        <v>66</v>
      </c>
      <c r="G2091" s="11" t="s">
        <v>23</v>
      </c>
      <c r="H2091" s="18">
        <v>127.946</v>
      </c>
      <c r="I2091" s="19">
        <v>134.86199999999999</v>
      </c>
      <c r="J2091" s="19">
        <v>134.86199999999999</v>
      </c>
      <c r="K2091" s="19">
        <v>134.86199999999999</v>
      </c>
      <c r="L2091" s="19">
        <v>127.946</v>
      </c>
      <c r="M2091" s="18"/>
      <c r="N2091" s="18"/>
      <c r="O2091" s="20">
        <v>660.47799999999995</v>
      </c>
    </row>
    <row r="2092" spans="3:15" x14ac:dyDescent="0.2">
      <c r="C2092" s="22"/>
      <c r="D2092" s="22"/>
      <c r="E2092" s="22"/>
      <c r="F2092" s="22"/>
      <c r="G2092" s="23" t="s">
        <v>24</v>
      </c>
      <c r="H2092" s="24">
        <v>0.12847222222222224</v>
      </c>
      <c r="I2092" s="25">
        <v>0.13541666666666666</v>
      </c>
      <c r="J2092" s="25">
        <v>0.13541666666666666</v>
      </c>
      <c r="K2092" s="25">
        <v>0.13541666666666666</v>
      </c>
      <c r="L2092" s="25">
        <v>0.12847222222222224</v>
      </c>
      <c r="M2092" s="24"/>
      <c r="N2092" s="24"/>
      <c r="O2092" s="26">
        <v>0.66319444444444442</v>
      </c>
    </row>
    <row r="2093" spans="3:15" x14ac:dyDescent="0.2">
      <c r="C2093" s="22"/>
      <c r="D2093" s="22"/>
      <c r="E2093" s="16">
        <v>0.33680555555555558</v>
      </c>
      <c r="F2093" s="17" t="s">
        <v>49</v>
      </c>
      <c r="G2093" s="11" t="s">
        <v>23</v>
      </c>
      <c r="H2093" s="18">
        <v>815.18399999999997</v>
      </c>
      <c r="I2093" s="19">
        <v>859.24800000000005</v>
      </c>
      <c r="J2093" s="19">
        <v>859.24800000000005</v>
      </c>
      <c r="K2093" s="19">
        <v>859.24800000000005</v>
      </c>
      <c r="L2093" s="19">
        <v>815.18399999999997</v>
      </c>
      <c r="M2093" s="18"/>
      <c r="N2093" s="18"/>
      <c r="O2093" s="20">
        <v>4208.1120000000001</v>
      </c>
    </row>
    <row r="2094" spans="3:15" x14ac:dyDescent="0.2">
      <c r="C2094" s="22"/>
      <c r="D2094" s="22"/>
      <c r="E2094" s="22"/>
      <c r="F2094" s="22"/>
      <c r="G2094" s="23" t="s">
        <v>24</v>
      </c>
      <c r="H2094" s="24">
        <v>0.89930555555555547</v>
      </c>
      <c r="I2094" s="25">
        <v>0.94791666666666663</v>
      </c>
      <c r="J2094" s="25">
        <v>0.94791666666666663</v>
      </c>
      <c r="K2094" s="25">
        <v>0.94791666666666663</v>
      </c>
      <c r="L2094" s="25">
        <v>0.89930555555555547</v>
      </c>
      <c r="M2094" s="24"/>
      <c r="N2094" s="24"/>
      <c r="O2094" s="26">
        <v>4.6423611111111107</v>
      </c>
    </row>
    <row r="2095" spans="3:15" x14ac:dyDescent="0.2">
      <c r="C2095" s="22"/>
      <c r="D2095" s="22"/>
      <c r="E2095" s="16">
        <v>0.38194444444444442</v>
      </c>
      <c r="F2095" s="17" t="s">
        <v>50</v>
      </c>
      <c r="G2095" s="11" t="s">
        <v>23</v>
      </c>
      <c r="H2095" s="18"/>
      <c r="I2095" s="19">
        <v>610.47</v>
      </c>
      <c r="J2095" s="19"/>
      <c r="K2095" s="19">
        <v>586.53</v>
      </c>
      <c r="L2095" s="19"/>
      <c r="M2095" s="18"/>
      <c r="N2095" s="18"/>
      <c r="O2095" s="20">
        <v>1197</v>
      </c>
    </row>
    <row r="2096" spans="3:15" x14ac:dyDescent="0.2">
      <c r="C2096" s="22"/>
      <c r="D2096" s="22"/>
      <c r="E2096" s="22"/>
      <c r="F2096" s="22"/>
      <c r="G2096" s="23" t="s">
        <v>24</v>
      </c>
      <c r="H2096" s="24"/>
      <c r="I2096" s="25">
        <v>0.4604166666666667</v>
      </c>
      <c r="J2096" s="25"/>
      <c r="K2096" s="25">
        <v>0.44236111111111115</v>
      </c>
      <c r="L2096" s="25"/>
      <c r="M2096" s="24"/>
      <c r="N2096" s="24"/>
      <c r="O2096" s="26">
        <v>0.9027777777777779</v>
      </c>
    </row>
    <row r="2097" spans="3:15" x14ac:dyDescent="0.2">
      <c r="C2097" s="22"/>
      <c r="D2097" s="22"/>
      <c r="E2097" s="16">
        <v>0.3923611111111111</v>
      </c>
      <c r="F2097" s="17" t="s">
        <v>184</v>
      </c>
      <c r="G2097" s="11" t="s">
        <v>23</v>
      </c>
      <c r="H2097" s="18"/>
      <c r="I2097" s="19">
        <v>176.358</v>
      </c>
      <c r="J2097" s="19"/>
      <c r="K2097" s="19">
        <v>169.44200000000001</v>
      </c>
      <c r="L2097" s="19"/>
      <c r="M2097" s="18"/>
      <c r="N2097" s="18"/>
      <c r="O2097" s="20">
        <v>345.8</v>
      </c>
    </row>
    <row r="2098" spans="3:15" x14ac:dyDescent="0.2">
      <c r="C2098" s="22"/>
      <c r="D2098" s="22"/>
      <c r="E2098" s="22"/>
      <c r="F2098" s="22"/>
      <c r="G2098" s="23" t="s">
        <v>24</v>
      </c>
      <c r="H2098" s="24"/>
      <c r="I2098" s="25">
        <v>0.17708333333333334</v>
      </c>
      <c r="J2098" s="25"/>
      <c r="K2098" s="25">
        <v>0.17013888888888887</v>
      </c>
      <c r="L2098" s="25"/>
      <c r="M2098" s="24"/>
      <c r="N2098" s="24"/>
      <c r="O2098" s="26">
        <v>0.34722222222222221</v>
      </c>
    </row>
    <row r="2099" spans="3:15" x14ac:dyDescent="0.2">
      <c r="C2099" s="22"/>
      <c r="D2099" s="22"/>
      <c r="E2099" s="16">
        <v>0.53263888888888888</v>
      </c>
      <c r="F2099" s="17" t="s">
        <v>51</v>
      </c>
      <c r="G2099" s="11" t="s">
        <v>23</v>
      </c>
      <c r="H2099" s="18">
        <v>598.5</v>
      </c>
      <c r="I2099" s="19">
        <v>610.47</v>
      </c>
      <c r="J2099" s="19">
        <v>598.5</v>
      </c>
      <c r="K2099" s="19">
        <v>586.53</v>
      </c>
      <c r="L2099" s="19">
        <v>598.5</v>
      </c>
      <c r="M2099" s="18"/>
      <c r="N2099" s="18"/>
      <c r="O2099" s="20">
        <v>2992.5</v>
      </c>
    </row>
    <row r="2100" spans="3:15" x14ac:dyDescent="0.2">
      <c r="C2100" s="22"/>
      <c r="D2100" s="22"/>
      <c r="E2100" s="22"/>
      <c r="F2100" s="22"/>
      <c r="G2100" s="23" t="s">
        <v>24</v>
      </c>
      <c r="H2100" s="24">
        <v>0.3125</v>
      </c>
      <c r="I2100" s="25">
        <v>0.31875000000000003</v>
      </c>
      <c r="J2100" s="25">
        <v>0.3125</v>
      </c>
      <c r="K2100" s="25">
        <v>0.30624999999999997</v>
      </c>
      <c r="L2100" s="25">
        <v>0.3125</v>
      </c>
      <c r="M2100" s="24"/>
      <c r="N2100" s="24"/>
      <c r="O2100" s="26">
        <v>1.5625</v>
      </c>
    </row>
    <row r="2101" spans="3:15" x14ac:dyDescent="0.2">
      <c r="C2101" s="22"/>
      <c r="D2101" s="22"/>
      <c r="E2101" s="16">
        <v>0.54027777777777775</v>
      </c>
      <c r="F2101" s="17" t="s">
        <v>201</v>
      </c>
      <c r="G2101" s="11" t="s">
        <v>23</v>
      </c>
      <c r="H2101" s="18">
        <v>172.9</v>
      </c>
      <c r="I2101" s="19">
        <v>176.358</v>
      </c>
      <c r="J2101" s="19">
        <v>172.9</v>
      </c>
      <c r="K2101" s="19">
        <v>169.44200000000001</v>
      </c>
      <c r="L2101" s="19">
        <v>172.9</v>
      </c>
      <c r="M2101" s="18"/>
      <c r="N2101" s="18"/>
      <c r="O2101" s="20">
        <v>864.5</v>
      </c>
    </row>
    <row r="2102" spans="3:15" x14ac:dyDescent="0.2">
      <c r="C2102" s="22"/>
      <c r="D2102" s="22"/>
      <c r="E2102" s="22"/>
      <c r="F2102" s="22"/>
      <c r="G2102" s="23" t="s">
        <v>24</v>
      </c>
      <c r="H2102" s="24">
        <v>0.24305555555555555</v>
      </c>
      <c r="I2102" s="25">
        <v>0.24791666666666667</v>
      </c>
      <c r="J2102" s="25">
        <v>0.24305555555555555</v>
      </c>
      <c r="K2102" s="25">
        <v>0.23819444444444446</v>
      </c>
      <c r="L2102" s="25">
        <v>0.24305555555555555</v>
      </c>
      <c r="M2102" s="24"/>
      <c r="N2102" s="24"/>
      <c r="O2102" s="26">
        <v>1.2152777777777779</v>
      </c>
    </row>
    <row r="2103" spans="3:15" x14ac:dyDescent="0.2">
      <c r="C2103" s="22"/>
      <c r="D2103" s="22"/>
      <c r="E2103" s="16">
        <v>0.55208333333333337</v>
      </c>
      <c r="F2103" s="17" t="s">
        <v>53</v>
      </c>
      <c r="G2103" s="11" t="s">
        <v>23</v>
      </c>
      <c r="H2103" s="18">
        <v>2325.4499999999998</v>
      </c>
      <c r="I2103" s="19"/>
      <c r="J2103" s="19">
        <v>2325.4499999999998</v>
      </c>
      <c r="K2103" s="19"/>
      <c r="L2103" s="19">
        <v>2325.4499999999998</v>
      </c>
      <c r="M2103" s="18"/>
      <c r="N2103" s="18"/>
      <c r="O2103" s="20">
        <v>6976.3499999999995</v>
      </c>
    </row>
    <row r="2104" spans="3:15" x14ac:dyDescent="0.2">
      <c r="C2104" s="22"/>
      <c r="D2104" s="22"/>
      <c r="E2104" s="22"/>
      <c r="F2104" s="22"/>
      <c r="G2104" s="23" t="s">
        <v>24</v>
      </c>
      <c r="H2104" s="24">
        <v>2.0833333333333335</v>
      </c>
      <c r="I2104" s="25"/>
      <c r="J2104" s="25">
        <v>2.0833333333333335</v>
      </c>
      <c r="K2104" s="25"/>
      <c r="L2104" s="25">
        <v>2.0833333333333335</v>
      </c>
      <c r="M2104" s="24"/>
      <c r="N2104" s="24"/>
      <c r="O2104" s="26">
        <v>6.25</v>
      </c>
    </row>
    <row r="2105" spans="3:15" x14ac:dyDescent="0.2">
      <c r="C2105" s="22"/>
      <c r="D2105" s="22"/>
      <c r="E2105" s="16">
        <v>0.61805555555555558</v>
      </c>
      <c r="F2105" s="17" t="s">
        <v>56</v>
      </c>
      <c r="G2105" s="11" t="s">
        <v>23</v>
      </c>
      <c r="H2105" s="18">
        <v>407.70299999999997</v>
      </c>
      <c r="I2105" s="19"/>
      <c r="J2105" s="19">
        <v>429.74099999999999</v>
      </c>
      <c r="K2105" s="19">
        <v>429.74099999999999</v>
      </c>
      <c r="L2105" s="19">
        <v>407.70299999999997</v>
      </c>
      <c r="M2105" s="18"/>
      <c r="N2105" s="18"/>
      <c r="O2105" s="20">
        <v>1674.8879999999999</v>
      </c>
    </row>
    <row r="2106" spans="3:15" x14ac:dyDescent="0.2">
      <c r="C2106" s="22"/>
      <c r="D2106" s="22"/>
      <c r="E2106" s="22"/>
      <c r="F2106" s="22"/>
      <c r="G2106" s="23" t="s">
        <v>24</v>
      </c>
      <c r="H2106" s="24">
        <v>0.4368055555555555</v>
      </c>
      <c r="I2106" s="25"/>
      <c r="J2106" s="25">
        <v>0.4604166666666667</v>
      </c>
      <c r="K2106" s="25">
        <v>0.4604166666666667</v>
      </c>
      <c r="L2106" s="25">
        <v>0.4368055555555555</v>
      </c>
      <c r="M2106" s="24"/>
      <c r="N2106" s="24"/>
      <c r="O2106" s="26">
        <v>1.7944444444444443</v>
      </c>
    </row>
    <row r="2107" spans="3:15" x14ac:dyDescent="0.2">
      <c r="C2107" s="22"/>
      <c r="D2107" s="22"/>
      <c r="E2107" s="16">
        <v>0.63194444444444442</v>
      </c>
      <c r="F2107" s="17" t="s">
        <v>57</v>
      </c>
      <c r="G2107" s="11" t="s">
        <v>23</v>
      </c>
      <c r="H2107" s="18">
        <v>771.4</v>
      </c>
      <c r="I2107" s="19">
        <v>786.82799999999997</v>
      </c>
      <c r="J2107" s="19">
        <v>771.4</v>
      </c>
      <c r="K2107" s="19">
        <v>755.97199999999998</v>
      </c>
      <c r="L2107" s="19">
        <v>771.4</v>
      </c>
      <c r="M2107" s="18"/>
      <c r="N2107" s="18"/>
      <c r="O2107" s="20">
        <v>3857.0000000000005</v>
      </c>
    </row>
    <row r="2108" spans="3:15" x14ac:dyDescent="0.2">
      <c r="C2108" s="22"/>
      <c r="D2108" s="22"/>
      <c r="E2108" s="22"/>
      <c r="F2108" s="22"/>
      <c r="G2108" s="23" t="s">
        <v>24</v>
      </c>
      <c r="H2108" s="24">
        <v>0.86805555555555547</v>
      </c>
      <c r="I2108" s="25">
        <v>0.88541666666666663</v>
      </c>
      <c r="J2108" s="25">
        <v>0.86805555555555547</v>
      </c>
      <c r="K2108" s="25">
        <v>0.85069444444444453</v>
      </c>
      <c r="L2108" s="25">
        <v>0.86805555555555547</v>
      </c>
      <c r="M2108" s="24"/>
      <c r="N2108" s="24"/>
      <c r="O2108" s="26">
        <v>4.3402777777777777</v>
      </c>
    </row>
    <row r="2109" spans="3:15" x14ac:dyDescent="0.2">
      <c r="C2109" s="22"/>
      <c r="D2109" s="22"/>
      <c r="E2109" s="16">
        <v>0.70486111111111116</v>
      </c>
      <c r="F2109" s="17" t="s">
        <v>58</v>
      </c>
      <c r="G2109" s="11" t="s">
        <v>23</v>
      </c>
      <c r="H2109" s="18">
        <v>442.89</v>
      </c>
      <c r="I2109" s="19"/>
      <c r="J2109" s="19">
        <v>466.83</v>
      </c>
      <c r="K2109" s="19">
        <v>466.83</v>
      </c>
      <c r="L2109" s="19"/>
      <c r="M2109" s="18"/>
      <c r="N2109" s="18"/>
      <c r="O2109" s="20">
        <v>1376.55</v>
      </c>
    </row>
    <row r="2110" spans="3:15" x14ac:dyDescent="0.2">
      <c r="C2110" s="22"/>
      <c r="D2110" s="22"/>
      <c r="E2110" s="22"/>
      <c r="F2110" s="22"/>
      <c r="G2110" s="23" t="s">
        <v>24</v>
      </c>
      <c r="H2110" s="24">
        <v>0.30833333333333335</v>
      </c>
      <c r="I2110" s="25"/>
      <c r="J2110" s="25">
        <v>0.32500000000000001</v>
      </c>
      <c r="K2110" s="25">
        <v>0.32500000000000001</v>
      </c>
      <c r="L2110" s="25"/>
      <c r="M2110" s="24"/>
      <c r="N2110" s="24"/>
      <c r="O2110" s="26">
        <v>0.95833333333333326</v>
      </c>
    </row>
    <row r="2111" spans="3:15" x14ac:dyDescent="0.2">
      <c r="C2111" s="22"/>
      <c r="D2111" s="22"/>
      <c r="E2111" s="16">
        <v>0.71527777777777779</v>
      </c>
      <c r="F2111" s="17" t="s">
        <v>200</v>
      </c>
      <c r="G2111" s="11" t="s">
        <v>23</v>
      </c>
      <c r="H2111" s="18">
        <v>127.946</v>
      </c>
      <c r="I2111" s="19"/>
      <c r="J2111" s="19">
        <v>134.86199999999999</v>
      </c>
      <c r="K2111" s="19">
        <v>134.86199999999999</v>
      </c>
      <c r="L2111" s="19"/>
      <c r="M2111" s="18"/>
      <c r="N2111" s="18"/>
      <c r="O2111" s="20">
        <v>397.66999999999996</v>
      </c>
    </row>
    <row r="2112" spans="3:15" x14ac:dyDescent="0.2">
      <c r="C2112" s="22"/>
      <c r="D2112" s="22"/>
      <c r="E2112" s="22"/>
      <c r="F2112" s="22"/>
      <c r="G2112" s="23" t="s">
        <v>24</v>
      </c>
      <c r="H2112" s="24">
        <v>0.17986111111111111</v>
      </c>
      <c r="I2112" s="25"/>
      <c r="J2112" s="25">
        <v>0.18958333333333333</v>
      </c>
      <c r="K2112" s="25">
        <v>0.18958333333333333</v>
      </c>
      <c r="L2112" s="25"/>
      <c r="M2112" s="24"/>
      <c r="N2112" s="24"/>
      <c r="O2112" s="26">
        <v>0.55902777777777779</v>
      </c>
    </row>
    <row r="2113" spans="3:15" x14ac:dyDescent="0.2">
      <c r="C2113" s="22"/>
      <c r="D2113" s="11" t="s">
        <v>73</v>
      </c>
      <c r="E2113" s="12"/>
      <c r="F2113" s="12"/>
      <c r="G2113" s="12"/>
      <c r="H2113" s="18">
        <v>6232.8090000000002</v>
      </c>
      <c r="I2113" s="19">
        <v>3821.4240000000004</v>
      </c>
      <c r="J2113" s="19">
        <v>6360.6229999999996</v>
      </c>
      <c r="K2113" s="19">
        <v>4760.2889999999998</v>
      </c>
      <c r="L2113" s="19">
        <v>5661.973</v>
      </c>
      <c r="M2113" s="18"/>
      <c r="N2113" s="18"/>
      <c r="O2113" s="20">
        <v>26837.117999999995</v>
      </c>
    </row>
    <row r="2114" spans="3:15" x14ac:dyDescent="0.2">
      <c r="C2114" s="22"/>
      <c r="D2114" s="11" t="s">
        <v>74</v>
      </c>
      <c r="E2114" s="12"/>
      <c r="F2114" s="12"/>
      <c r="G2114" s="12"/>
      <c r="H2114" s="28">
        <v>5.7166666666666677</v>
      </c>
      <c r="I2114" s="29">
        <v>3.4437499999999996</v>
      </c>
      <c r="J2114" s="29">
        <v>5.8361111111111112</v>
      </c>
      <c r="K2114" s="29">
        <v>4.3368055555555554</v>
      </c>
      <c r="L2114" s="29">
        <v>5.2284722222222229</v>
      </c>
      <c r="M2114" s="28"/>
      <c r="N2114" s="28"/>
      <c r="O2114" s="30">
        <v>24.561805555555555</v>
      </c>
    </row>
    <row r="2115" spans="3:15" x14ac:dyDescent="0.2">
      <c r="C2115" s="11" t="s">
        <v>233</v>
      </c>
      <c r="D2115" s="11">
        <v>1</v>
      </c>
      <c r="E2115" s="16">
        <v>0.52430555555555558</v>
      </c>
      <c r="F2115" s="17" t="s">
        <v>22</v>
      </c>
      <c r="G2115" s="11" t="s">
        <v>23</v>
      </c>
      <c r="H2115" s="18"/>
      <c r="I2115" s="19"/>
      <c r="J2115" s="19"/>
      <c r="K2115" s="19"/>
      <c r="L2115" s="19">
        <v>628.70399999999995</v>
      </c>
      <c r="M2115" s="18"/>
      <c r="N2115" s="18"/>
      <c r="O2115" s="20">
        <v>628.70399999999995</v>
      </c>
    </row>
    <row r="2116" spans="3:15" x14ac:dyDescent="0.2">
      <c r="C2116" s="22"/>
      <c r="D2116" s="22"/>
      <c r="E2116" s="22"/>
      <c r="F2116" s="22"/>
      <c r="G2116" s="23" t="s">
        <v>24</v>
      </c>
      <c r="H2116" s="24"/>
      <c r="I2116" s="25"/>
      <c r="J2116" s="25"/>
      <c r="K2116" s="25"/>
      <c r="L2116" s="25">
        <v>0.64236111111111105</v>
      </c>
      <c r="M2116" s="24"/>
      <c r="N2116" s="24"/>
      <c r="O2116" s="26">
        <v>0.64236111111111105</v>
      </c>
    </row>
    <row r="2117" spans="3:15" x14ac:dyDescent="0.2">
      <c r="C2117" s="22"/>
      <c r="D2117" s="22"/>
      <c r="E2117" s="22"/>
      <c r="F2117" s="17" t="s">
        <v>179</v>
      </c>
      <c r="G2117" s="11" t="s">
        <v>23</v>
      </c>
      <c r="H2117" s="18"/>
      <c r="I2117" s="19"/>
      <c r="J2117" s="19"/>
      <c r="K2117" s="19"/>
      <c r="L2117" s="19">
        <v>129.57400000000001</v>
      </c>
      <c r="M2117" s="18"/>
      <c r="N2117" s="18"/>
      <c r="O2117" s="20">
        <v>129.57400000000001</v>
      </c>
    </row>
    <row r="2118" spans="3:15" x14ac:dyDescent="0.2">
      <c r="C2118" s="22"/>
      <c r="D2118" s="22"/>
      <c r="E2118" s="22"/>
      <c r="F2118" s="22"/>
      <c r="G2118" s="23" t="s">
        <v>24</v>
      </c>
      <c r="H2118" s="24"/>
      <c r="I2118" s="25"/>
      <c r="J2118" s="25"/>
      <c r="K2118" s="25"/>
      <c r="L2118" s="25">
        <v>0.17986111111111111</v>
      </c>
      <c r="M2118" s="24"/>
      <c r="N2118" s="24"/>
      <c r="O2118" s="26">
        <v>0.17986111111111111</v>
      </c>
    </row>
    <row r="2119" spans="3:15" x14ac:dyDescent="0.2">
      <c r="C2119" s="22"/>
      <c r="D2119" s="22"/>
      <c r="E2119" s="16">
        <v>0.60069444444444442</v>
      </c>
      <c r="F2119" s="17" t="s">
        <v>25</v>
      </c>
      <c r="G2119" s="11" t="s">
        <v>23</v>
      </c>
      <c r="H2119" s="18">
        <v>628.70399999999995</v>
      </c>
      <c r="I2119" s="19">
        <v>662.68799999999999</v>
      </c>
      <c r="J2119" s="19">
        <v>662.68799999999999</v>
      </c>
      <c r="K2119" s="19">
        <v>662.68799999999999</v>
      </c>
      <c r="L2119" s="19"/>
      <c r="M2119" s="18"/>
      <c r="N2119" s="18"/>
      <c r="O2119" s="20">
        <v>2616.768</v>
      </c>
    </row>
    <row r="2120" spans="3:15" x14ac:dyDescent="0.2">
      <c r="C2120" s="22"/>
      <c r="D2120" s="22"/>
      <c r="E2120" s="22"/>
      <c r="F2120" s="22"/>
      <c r="G2120" s="23" t="s">
        <v>24</v>
      </c>
      <c r="H2120" s="24">
        <v>0.64236111111111105</v>
      </c>
      <c r="I2120" s="25">
        <v>0.67708333333333337</v>
      </c>
      <c r="J2120" s="25">
        <v>0.67708333333333337</v>
      </c>
      <c r="K2120" s="25">
        <v>0.67708333333333337</v>
      </c>
      <c r="L2120" s="25"/>
      <c r="M2120" s="24"/>
      <c r="N2120" s="24"/>
      <c r="O2120" s="26">
        <v>2.6736111111111112</v>
      </c>
    </row>
    <row r="2121" spans="3:15" x14ac:dyDescent="0.2">
      <c r="C2121" s="22"/>
      <c r="D2121" s="22"/>
      <c r="E2121" s="22"/>
      <c r="F2121" s="17" t="s">
        <v>181</v>
      </c>
      <c r="G2121" s="11" t="s">
        <v>23</v>
      </c>
      <c r="H2121" s="18">
        <v>129.57400000000001</v>
      </c>
      <c r="I2121" s="19">
        <v>136.578</v>
      </c>
      <c r="J2121" s="19">
        <v>136.578</v>
      </c>
      <c r="K2121" s="19">
        <v>136.578</v>
      </c>
      <c r="L2121" s="19"/>
      <c r="M2121" s="18"/>
      <c r="N2121" s="18"/>
      <c r="O2121" s="20">
        <v>539.30799999999999</v>
      </c>
    </row>
    <row r="2122" spans="3:15" x14ac:dyDescent="0.2">
      <c r="C2122" s="22"/>
      <c r="D2122" s="22"/>
      <c r="E2122" s="22"/>
      <c r="F2122" s="22"/>
      <c r="G2122" s="23" t="s">
        <v>24</v>
      </c>
      <c r="H2122" s="24">
        <v>0.17986111111111111</v>
      </c>
      <c r="I2122" s="25">
        <v>0.18958333333333333</v>
      </c>
      <c r="J2122" s="25">
        <v>0.18958333333333333</v>
      </c>
      <c r="K2122" s="25">
        <v>0.18958333333333333</v>
      </c>
      <c r="L2122" s="25"/>
      <c r="M2122" s="24"/>
      <c r="N2122" s="24"/>
      <c r="O2122" s="26">
        <v>0.74861111111111112</v>
      </c>
    </row>
    <row r="2123" spans="3:15" x14ac:dyDescent="0.2">
      <c r="C2123" s="22"/>
      <c r="D2123" s="11" t="s">
        <v>45</v>
      </c>
      <c r="E2123" s="12"/>
      <c r="F2123" s="12"/>
      <c r="G2123" s="12"/>
      <c r="H2123" s="18">
        <v>758.27800000000002</v>
      </c>
      <c r="I2123" s="19">
        <v>799.26599999999996</v>
      </c>
      <c r="J2123" s="19">
        <v>799.26599999999996</v>
      </c>
      <c r="K2123" s="19">
        <v>799.26599999999996</v>
      </c>
      <c r="L2123" s="19">
        <v>758.27800000000002</v>
      </c>
      <c r="M2123" s="18"/>
      <c r="N2123" s="18"/>
      <c r="O2123" s="20">
        <v>3914.3540000000003</v>
      </c>
    </row>
    <row r="2124" spans="3:15" x14ac:dyDescent="0.2">
      <c r="C2124" s="22"/>
      <c r="D2124" s="11" t="s">
        <v>46</v>
      </c>
      <c r="E2124" s="12"/>
      <c r="F2124" s="12"/>
      <c r="G2124" s="12"/>
      <c r="H2124" s="28">
        <v>0.82222222222222219</v>
      </c>
      <c r="I2124" s="29">
        <v>0.8666666666666667</v>
      </c>
      <c r="J2124" s="29">
        <v>0.8666666666666667</v>
      </c>
      <c r="K2124" s="29">
        <v>0.8666666666666667</v>
      </c>
      <c r="L2124" s="29">
        <v>0.82222222222222219</v>
      </c>
      <c r="M2124" s="28"/>
      <c r="N2124" s="28"/>
      <c r="O2124" s="30">
        <v>4.2444444444444445</v>
      </c>
    </row>
    <row r="2125" spans="3:15" x14ac:dyDescent="0.2">
      <c r="C2125" s="22"/>
      <c r="D2125" s="11">
        <v>2</v>
      </c>
      <c r="E2125" s="16">
        <v>0.33888888888888885</v>
      </c>
      <c r="F2125" s="17" t="s">
        <v>47</v>
      </c>
      <c r="G2125" s="11" t="s">
        <v>23</v>
      </c>
      <c r="H2125" s="18">
        <v>625.15200000000004</v>
      </c>
      <c r="I2125" s="19">
        <v>658.94399999999996</v>
      </c>
      <c r="J2125" s="19">
        <v>658.94399999999996</v>
      </c>
      <c r="K2125" s="19">
        <v>658.94399999999996</v>
      </c>
      <c r="L2125" s="19">
        <v>625.15200000000004</v>
      </c>
      <c r="M2125" s="18"/>
      <c r="N2125" s="18"/>
      <c r="O2125" s="20">
        <v>3227.136</v>
      </c>
    </row>
    <row r="2126" spans="3:15" x14ac:dyDescent="0.2">
      <c r="C2126" s="22"/>
      <c r="D2126" s="22"/>
      <c r="E2126" s="22"/>
      <c r="F2126" s="22"/>
      <c r="G2126" s="23" t="s">
        <v>24</v>
      </c>
      <c r="H2126" s="24">
        <v>0.56527777777777777</v>
      </c>
      <c r="I2126" s="25">
        <v>0.59583333333333333</v>
      </c>
      <c r="J2126" s="25">
        <v>0.59583333333333333</v>
      </c>
      <c r="K2126" s="25">
        <v>0.59583333333333333</v>
      </c>
      <c r="L2126" s="25">
        <v>0.56527777777777777</v>
      </c>
      <c r="M2126" s="24"/>
      <c r="N2126" s="24"/>
      <c r="O2126" s="26">
        <v>2.9180555555555552</v>
      </c>
    </row>
    <row r="2127" spans="3:15" x14ac:dyDescent="0.2">
      <c r="C2127" s="22"/>
      <c r="D2127" s="22"/>
      <c r="E2127" s="16">
        <v>0.54166666666666663</v>
      </c>
      <c r="F2127" s="17" t="s">
        <v>49</v>
      </c>
      <c r="G2127" s="11" t="s">
        <v>23</v>
      </c>
      <c r="H2127" s="18"/>
      <c r="I2127" s="19"/>
      <c r="J2127" s="19"/>
      <c r="K2127" s="19"/>
      <c r="L2127" s="19">
        <v>481.92500000000001</v>
      </c>
      <c r="M2127" s="18"/>
      <c r="N2127" s="18"/>
      <c r="O2127" s="20">
        <v>481.92500000000001</v>
      </c>
    </row>
    <row r="2128" spans="3:15" x14ac:dyDescent="0.2">
      <c r="C2128" s="22"/>
      <c r="D2128" s="22"/>
      <c r="E2128" s="22"/>
      <c r="F2128" s="22"/>
      <c r="G2128" s="23" t="s">
        <v>24</v>
      </c>
      <c r="H2128" s="24"/>
      <c r="I2128" s="25"/>
      <c r="J2128" s="25"/>
      <c r="K2128" s="25"/>
      <c r="L2128" s="25">
        <v>0.46249999999999997</v>
      </c>
      <c r="M2128" s="24"/>
      <c r="N2128" s="24"/>
      <c r="O2128" s="26">
        <v>0.46249999999999997</v>
      </c>
    </row>
    <row r="2129" spans="3:15" x14ac:dyDescent="0.2">
      <c r="C2129" s="22"/>
      <c r="D2129" s="22"/>
      <c r="E2129" s="16">
        <v>0.61805555555555558</v>
      </c>
      <c r="F2129" s="17" t="s">
        <v>50</v>
      </c>
      <c r="G2129" s="11" t="s">
        <v>23</v>
      </c>
      <c r="H2129" s="18">
        <v>481.92500000000001</v>
      </c>
      <c r="I2129" s="19">
        <v>507.97500000000002</v>
      </c>
      <c r="J2129" s="19">
        <v>507.97500000000002</v>
      </c>
      <c r="K2129" s="19">
        <v>507.97500000000002</v>
      </c>
      <c r="L2129" s="19"/>
      <c r="M2129" s="18"/>
      <c r="N2129" s="18"/>
      <c r="O2129" s="20">
        <v>2005.85</v>
      </c>
    </row>
    <row r="2130" spans="3:15" x14ac:dyDescent="0.2">
      <c r="C2130" s="22"/>
      <c r="D2130" s="22"/>
      <c r="E2130" s="22"/>
      <c r="F2130" s="22"/>
      <c r="G2130" s="23" t="s">
        <v>24</v>
      </c>
      <c r="H2130" s="24">
        <v>0.46249999999999997</v>
      </c>
      <c r="I2130" s="25">
        <v>0.48749999999999999</v>
      </c>
      <c r="J2130" s="25">
        <v>0.48749999999999999</v>
      </c>
      <c r="K2130" s="25">
        <v>0.48749999999999999</v>
      </c>
      <c r="L2130" s="25"/>
      <c r="M2130" s="24"/>
      <c r="N2130" s="24"/>
      <c r="O2130" s="26">
        <v>1.925</v>
      </c>
    </row>
    <row r="2131" spans="3:15" x14ac:dyDescent="0.2">
      <c r="C2131" s="22"/>
      <c r="D2131" s="11" t="s">
        <v>73</v>
      </c>
      <c r="E2131" s="12"/>
      <c r="F2131" s="12"/>
      <c r="G2131" s="12"/>
      <c r="H2131" s="18">
        <v>1107.077</v>
      </c>
      <c r="I2131" s="19">
        <v>1166.9189999999999</v>
      </c>
      <c r="J2131" s="19">
        <v>1166.9189999999999</v>
      </c>
      <c r="K2131" s="19">
        <v>1166.9189999999999</v>
      </c>
      <c r="L2131" s="19">
        <v>1107.077</v>
      </c>
      <c r="M2131" s="18"/>
      <c r="N2131" s="18"/>
      <c r="O2131" s="20">
        <v>5714.9110000000001</v>
      </c>
    </row>
    <row r="2132" spans="3:15" x14ac:dyDescent="0.2">
      <c r="C2132" s="22"/>
      <c r="D2132" s="11" t="s">
        <v>74</v>
      </c>
      <c r="E2132" s="12"/>
      <c r="F2132" s="12"/>
      <c r="G2132" s="12"/>
      <c r="H2132" s="28">
        <v>1.0277777777777777</v>
      </c>
      <c r="I2132" s="29">
        <v>1.0833333333333333</v>
      </c>
      <c r="J2132" s="29">
        <v>1.0833333333333333</v>
      </c>
      <c r="K2132" s="29">
        <v>1.0833333333333333</v>
      </c>
      <c r="L2132" s="29">
        <v>1.0277777777777777</v>
      </c>
      <c r="M2132" s="28"/>
      <c r="N2132" s="28"/>
      <c r="O2132" s="30">
        <v>5.3055555555555554</v>
      </c>
    </row>
    <row r="2133" spans="3:15" x14ac:dyDescent="0.2">
      <c r="C2133" s="11" t="s">
        <v>234</v>
      </c>
      <c r="D2133" s="11">
        <v>1</v>
      </c>
      <c r="E2133" s="16">
        <v>0.60069444444444442</v>
      </c>
      <c r="F2133" s="17" t="s">
        <v>25</v>
      </c>
      <c r="G2133" s="11" t="s">
        <v>23</v>
      </c>
      <c r="H2133" s="18">
        <v>172.27199999999999</v>
      </c>
      <c r="I2133" s="19">
        <v>181.584</v>
      </c>
      <c r="J2133" s="19">
        <v>181.584</v>
      </c>
      <c r="K2133" s="19"/>
      <c r="L2133" s="19">
        <v>172.27199999999999</v>
      </c>
      <c r="M2133" s="18"/>
      <c r="N2133" s="18"/>
      <c r="O2133" s="20">
        <v>707.71199999999999</v>
      </c>
    </row>
    <row r="2134" spans="3:15" x14ac:dyDescent="0.2">
      <c r="C2134" s="22"/>
      <c r="D2134" s="22"/>
      <c r="E2134" s="22"/>
      <c r="F2134" s="22"/>
      <c r="G2134" s="23" t="s">
        <v>24</v>
      </c>
      <c r="H2134" s="24">
        <v>0.25694444444444448</v>
      </c>
      <c r="I2134" s="25">
        <v>0.27083333333333331</v>
      </c>
      <c r="J2134" s="25">
        <v>0.27083333333333331</v>
      </c>
      <c r="K2134" s="25"/>
      <c r="L2134" s="25">
        <v>0.25694444444444448</v>
      </c>
      <c r="M2134" s="24"/>
      <c r="N2134" s="24"/>
      <c r="O2134" s="26">
        <v>1.0555555555555556</v>
      </c>
    </row>
    <row r="2135" spans="3:15" x14ac:dyDescent="0.2">
      <c r="C2135" s="22"/>
      <c r="D2135" s="22"/>
      <c r="E2135" s="22"/>
      <c r="F2135" s="17" t="s">
        <v>22</v>
      </c>
      <c r="G2135" s="11" t="s">
        <v>23</v>
      </c>
      <c r="H2135" s="18">
        <v>201.13200000000001</v>
      </c>
      <c r="I2135" s="19">
        <v>212.00399999999999</v>
      </c>
      <c r="J2135" s="19">
        <v>212.00399999999999</v>
      </c>
      <c r="K2135" s="19"/>
      <c r="L2135" s="19">
        <v>201.13200000000001</v>
      </c>
      <c r="M2135" s="18"/>
      <c r="N2135" s="18"/>
      <c r="O2135" s="20">
        <v>826.27199999999993</v>
      </c>
    </row>
    <row r="2136" spans="3:15" x14ac:dyDescent="0.2">
      <c r="C2136" s="22"/>
      <c r="D2136" s="22"/>
      <c r="E2136" s="22"/>
      <c r="F2136" s="22"/>
      <c r="G2136" s="23" t="s">
        <v>24</v>
      </c>
      <c r="H2136" s="24">
        <v>0.25694444444444448</v>
      </c>
      <c r="I2136" s="25">
        <v>0.27083333333333331</v>
      </c>
      <c r="J2136" s="25">
        <v>0.27083333333333331</v>
      </c>
      <c r="K2136" s="25"/>
      <c r="L2136" s="25">
        <v>0.25694444444444448</v>
      </c>
      <c r="M2136" s="24"/>
      <c r="N2136" s="24"/>
      <c r="O2136" s="26">
        <v>1.0555555555555556</v>
      </c>
    </row>
    <row r="2137" spans="3:15" x14ac:dyDescent="0.2">
      <c r="C2137" s="22"/>
      <c r="D2137" s="22"/>
      <c r="E2137" s="22"/>
      <c r="F2137" s="17" t="s">
        <v>26</v>
      </c>
      <c r="G2137" s="11" t="s">
        <v>23</v>
      </c>
      <c r="H2137" s="18">
        <v>1077.2180000000001</v>
      </c>
      <c r="I2137" s="19">
        <v>1135.4459999999999</v>
      </c>
      <c r="J2137" s="19">
        <v>1135.4459999999999</v>
      </c>
      <c r="K2137" s="19"/>
      <c r="L2137" s="19">
        <v>1077.2180000000001</v>
      </c>
      <c r="M2137" s="18"/>
      <c r="N2137" s="18"/>
      <c r="O2137" s="20">
        <v>4425.3279999999995</v>
      </c>
    </row>
    <row r="2138" spans="3:15" x14ac:dyDescent="0.2">
      <c r="C2138" s="22"/>
      <c r="D2138" s="22"/>
      <c r="E2138" s="22"/>
      <c r="F2138" s="22"/>
      <c r="G2138" s="23" t="s">
        <v>24</v>
      </c>
      <c r="H2138" s="24">
        <v>0.89930555555555547</v>
      </c>
      <c r="I2138" s="25">
        <v>0.94791666666666663</v>
      </c>
      <c r="J2138" s="25">
        <v>0.94791666666666663</v>
      </c>
      <c r="K2138" s="25"/>
      <c r="L2138" s="25">
        <v>0.89930555555555547</v>
      </c>
      <c r="M2138" s="24"/>
      <c r="N2138" s="24"/>
      <c r="O2138" s="26">
        <v>3.6944444444444442</v>
      </c>
    </row>
    <row r="2139" spans="3:15" x14ac:dyDescent="0.2">
      <c r="C2139" s="22"/>
      <c r="D2139" s="22"/>
      <c r="E2139" s="16">
        <v>0.62847222222222221</v>
      </c>
      <c r="F2139" s="17" t="s">
        <v>31</v>
      </c>
      <c r="G2139" s="11" t="s">
        <v>23</v>
      </c>
      <c r="H2139" s="18"/>
      <c r="I2139" s="19"/>
      <c r="J2139" s="19"/>
      <c r="K2139" s="19">
        <v>181.584</v>
      </c>
      <c r="L2139" s="19"/>
      <c r="M2139" s="18"/>
      <c r="N2139" s="18"/>
      <c r="O2139" s="20">
        <v>181.584</v>
      </c>
    </row>
    <row r="2140" spans="3:15" x14ac:dyDescent="0.2">
      <c r="C2140" s="22"/>
      <c r="D2140" s="22"/>
      <c r="E2140" s="22"/>
      <c r="F2140" s="22"/>
      <c r="G2140" s="23" t="s">
        <v>24</v>
      </c>
      <c r="H2140" s="24"/>
      <c r="I2140" s="25"/>
      <c r="J2140" s="25"/>
      <c r="K2140" s="25">
        <v>0.27083333333333331</v>
      </c>
      <c r="L2140" s="25"/>
      <c r="M2140" s="24"/>
      <c r="N2140" s="24"/>
      <c r="O2140" s="26">
        <v>0.27083333333333331</v>
      </c>
    </row>
    <row r="2141" spans="3:15" x14ac:dyDescent="0.2">
      <c r="C2141" s="22"/>
      <c r="D2141" s="22"/>
      <c r="E2141" s="22"/>
      <c r="F2141" s="17" t="s">
        <v>27</v>
      </c>
      <c r="G2141" s="11" t="s">
        <v>23</v>
      </c>
      <c r="H2141" s="18"/>
      <c r="I2141" s="19"/>
      <c r="J2141" s="19"/>
      <c r="K2141" s="19">
        <v>212.00399999999999</v>
      </c>
      <c r="L2141" s="19"/>
      <c r="M2141" s="18"/>
      <c r="N2141" s="18"/>
      <c r="O2141" s="20">
        <v>212.00399999999999</v>
      </c>
    </row>
    <row r="2142" spans="3:15" x14ac:dyDescent="0.2">
      <c r="C2142" s="22"/>
      <c r="D2142" s="22"/>
      <c r="E2142" s="22"/>
      <c r="F2142" s="22"/>
      <c r="G2142" s="23" t="s">
        <v>24</v>
      </c>
      <c r="H2142" s="24"/>
      <c r="I2142" s="25"/>
      <c r="J2142" s="25"/>
      <c r="K2142" s="25">
        <v>0.27083333333333331</v>
      </c>
      <c r="L2142" s="25"/>
      <c r="M2142" s="24"/>
      <c r="N2142" s="24"/>
      <c r="O2142" s="26">
        <v>0.27083333333333331</v>
      </c>
    </row>
    <row r="2143" spans="3:15" x14ac:dyDescent="0.2">
      <c r="C2143" s="22"/>
      <c r="D2143" s="22"/>
      <c r="E2143" s="22"/>
      <c r="F2143" s="17" t="s">
        <v>28</v>
      </c>
      <c r="G2143" s="11" t="s">
        <v>23</v>
      </c>
      <c r="H2143" s="18"/>
      <c r="I2143" s="19"/>
      <c r="J2143" s="19"/>
      <c r="K2143" s="19">
        <v>283.99799999999999</v>
      </c>
      <c r="L2143" s="19"/>
      <c r="M2143" s="18"/>
      <c r="N2143" s="18"/>
      <c r="O2143" s="20">
        <v>283.99799999999999</v>
      </c>
    </row>
    <row r="2144" spans="3:15" x14ac:dyDescent="0.2">
      <c r="C2144" s="22"/>
      <c r="D2144" s="22"/>
      <c r="E2144" s="22"/>
      <c r="F2144" s="22"/>
      <c r="G2144" s="23" t="s">
        <v>24</v>
      </c>
      <c r="H2144" s="24"/>
      <c r="I2144" s="25"/>
      <c r="J2144" s="25"/>
      <c r="K2144" s="25">
        <v>0.27083333333333331</v>
      </c>
      <c r="L2144" s="25"/>
      <c r="M2144" s="24"/>
      <c r="N2144" s="24"/>
      <c r="O2144" s="26">
        <v>0.27083333333333331</v>
      </c>
    </row>
    <row r="2145" spans="3:15" x14ac:dyDescent="0.2">
      <c r="C2145" s="22"/>
      <c r="D2145" s="11" t="s">
        <v>45</v>
      </c>
      <c r="E2145" s="12"/>
      <c r="F2145" s="12"/>
      <c r="G2145" s="12"/>
      <c r="H2145" s="18">
        <v>1450.6220000000001</v>
      </c>
      <c r="I2145" s="19">
        <v>1529.0339999999999</v>
      </c>
      <c r="J2145" s="19">
        <v>1529.0339999999999</v>
      </c>
      <c r="K2145" s="19">
        <v>677.58600000000001</v>
      </c>
      <c r="L2145" s="19">
        <v>1450.6220000000001</v>
      </c>
      <c r="M2145" s="18"/>
      <c r="N2145" s="18"/>
      <c r="O2145" s="20">
        <v>6636.8979999999992</v>
      </c>
    </row>
    <row r="2146" spans="3:15" x14ac:dyDescent="0.2">
      <c r="C2146" s="22"/>
      <c r="D2146" s="11" t="s">
        <v>46</v>
      </c>
      <c r="E2146" s="12"/>
      <c r="F2146" s="12"/>
      <c r="G2146" s="12"/>
      <c r="H2146" s="28">
        <v>1.4131944444444444</v>
      </c>
      <c r="I2146" s="29">
        <v>1.4895833333333333</v>
      </c>
      <c r="J2146" s="29">
        <v>1.4895833333333333</v>
      </c>
      <c r="K2146" s="29">
        <v>0.8125</v>
      </c>
      <c r="L2146" s="29">
        <v>1.4131944444444444</v>
      </c>
      <c r="M2146" s="28"/>
      <c r="N2146" s="28"/>
      <c r="O2146" s="30">
        <v>6.6180555555555545</v>
      </c>
    </row>
    <row r="2147" spans="3:15" x14ac:dyDescent="0.2">
      <c r="C2147" s="22"/>
      <c r="D2147" s="11">
        <v>2</v>
      </c>
      <c r="E2147" s="16">
        <v>0.32777777777777778</v>
      </c>
      <c r="F2147" s="17" t="s">
        <v>47</v>
      </c>
      <c r="G2147" s="11" t="s">
        <v>23</v>
      </c>
      <c r="H2147" s="18">
        <v>531.91200000000003</v>
      </c>
      <c r="I2147" s="19">
        <v>560.66399999999999</v>
      </c>
      <c r="J2147" s="19">
        <v>560.66399999999999</v>
      </c>
      <c r="K2147" s="19">
        <v>560.66399999999999</v>
      </c>
      <c r="L2147" s="19">
        <v>531.91200000000003</v>
      </c>
      <c r="M2147" s="18"/>
      <c r="N2147" s="18"/>
      <c r="O2147" s="20">
        <v>2745.8159999999998</v>
      </c>
    </row>
    <row r="2148" spans="3:15" x14ac:dyDescent="0.2">
      <c r="C2148" s="22"/>
      <c r="D2148" s="22"/>
      <c r="E2148" s="22"/>
      <c r="F2148" s="22"/>
      <c r="G2148" s="23" t="s">
        <v>24</v>
      </c>
      <c r="H2148" s="24">
        <v>1.2333333333333334</v>
      </c>
      <c r="I2148" s="25">
        <v>1.3</v>
      </c>
      <c r="J2148" s="25">
        <v>1.3</v>
      </c>
      <c r="K2148" s="25">
        <v>1.3</v>
      </c>
      <c r="L2148" s="25">
        <v>1.2333333333333334</v>
      </c>
      <c r="M2148" s="24"/>
      <c r="N2148" s="24"/>
      <c r="O2148" s="26">
        <v>6.3666666666666663</v>
      </c>
    </row>
    <row r="2149" spans="3:15" x14ac:dyDescent="0.2">
      <c r="C2149" s="22"/>
      <c r="D2149" s="22"/>
      <c r="E2149" s="16">
        <v>0.33680555555555558</v>
      </c>
      <c r="F2149" s="17" t="s">
        <v>49</v>
      </c>
      <c r="G2149" s="11" t="s">
        <v>23</v>
      </c>
      <c r="H2149" s="18">
        <v>352.05500000000001</v>
      </c>
      <c r="I2149" s="19">
        <v>371.08499999999998</v>
      </c>
      <c r="J2149" s="19">
        <v>371.08499999999998</v>
      </c>
      <c r="K2149" s="19">
        <v>371.08499999999998</v>
      </c>
      <c r="L2149" s="19">
        <v>352.05500000000001</v>
      </c>
      <c r="M2149" s="18"/>
      <c r="N2149" s="18"/>
      <c r="O2149" s="20">
        <v>1817.365</v>
      </c>
    </row>
    <row r="2150" spans="3:15" x14ac:dyDescent="0.2">
      <c r="C2150" s="22"/>
      <c r="D2150" s="22"/>
      <c r="E2150" s="22"/>
      <c r="F2150" s="22"/>
      <c r="G2150" s="23" t="s">
        <v>24</v>
      </c>
      <c r="H2150" s="24">
        <v>0.89930555555555547</v>
      </c>
      <c r="I2150" s="25">
        <v>0.94791666666666663</v>
      </c>
      <c r="J2150" s="25">
        <v>0.94791666666666663</v>
      </c>
      <c r="K2150" s="25">
        <v>0.94791666666666663</v>
      </c>
      <c r="L2150" s="25">
        <v>0.89930555555555547</v>
      </c>
      <c r="M2150" s="24"/>
      <c r="N2150" s="24"/>
      <c r="O2150" s="26">
        <v>4.6423611111111107</v>
      </c>
    </row>
    <row r="2151" spans="3:15" x14ac:dyDescent="0.2">
      <c r="C2151" s="22"/>
      <c r="D2151" s="22"/>
      <c r="E2151" s="16">
        <v>0.34027777777777773</v>
      </c>
      <c r="F2151" s="17" t="s">
        <v>50</v>
      </c>
      <c r="G2151" s="11" t="s">
        <v>23</v>
      </c>
      <c r="H2151" s="18">
        <v>351.315</v>
      </c>
      <c r="I2151" s="19">
        <v>370.30500000000001</v>
      </c>
      <c r="J2151" s="19">
        <v>370.30500000000001</v>
      </c>
      <c r="K2151" s="19">
        <v>370.30500000000001</v>
      </c>
      <c r="L2151" s="19">
        <v>351.315</v>
      </c>
      <c r="M2151" s="18"/>
      <c r="N2151" s="18"/>
      <c r="O2151" s="20">
        <v>1813.5450000000001</v>
      </c>
    </row>
    <row r="2152" spans="3:15" x14ac:dyDescent="0.2">
      <c r="C2152" s="22"/>
      <c r="D2152" s="22"/>
      <c r="E2152" s="22"/>
      <c r="F2152" s="22"/>
      <c r="G2152" s="23" t="s">
        <v>24</v>
      </c>
      <c r="H2152" s="24">
        <v>0.77083333333333337</v>
      </c>
      <c r="I2152" s="25">
        <v>0.8125</v>
      </c>
      <c r="J2152" s="25">
        <v>0.8125</v>
      </c>
      <c r="K2152" s="25">
        <v>0.8125</v>
      </c>
      <c r="L2152" s="25">
        <v>0.77083333333333337</v>
      </c>
      <c r="M2152" s="24"/>
      <c r="N2152" s="24"/>
      <c r="O2152" s="26">
        <v>3.979166666666667</v>
      </c>
    </row>
    <row r="2153" spans="3:15" x14ac:dyDescent="0.2">
      <c r="C2153" s="22"/>
      <c r="D2153" s="22"/>
      <c r="E2153" s="16">
        <v>0.50486111111111109</v>
      </c>
      <c r="F2153" s="17" t="s">
        <v>51</v>
      </c>
      <c r="G2153" s="11" t="s">
        <v>23</v>
      </c>
      <c r="H2153" s="18"/>
      <c r="I2153" s="19"/>
      <c r="J2153" s="19">
        <v>172.84800000000001</v>
      </c>
      <c r="K2153" s="19"/>
      <c r="L2153" s="19">
        <v>163.98400000000001</v>
      </c>
      <c r="M2153" s="18"/>
      <c r="N2153" s="18"/>
      <c r="O2153" s="20">
        <v>336.83199999999999</v>
      </c>
    </row>
    <row r="2154" spans="3:15" x14ac:dyDescent="0.2">
      <c r="C2154" s="22"/>
      <c r="D2154" s="22"/>
      <c r="E2154" s="22"/>
      <c r="F2154" s="22"/>
      <c r="G2154" s="23" t="s">
        <v>24</v>
      </c>
      <c r="H2154" s="24"/>
      <c r="I2154" s="25"/>
      <c r="J2154" s="25">
        <v>0.40625</v>
      </c>
      <c r="K2154" s="25"/>
      <c r="L2154" s="25">
        <v>0.38541666666666669</v>
      </c>
      <c r="M2154" s="24"/>
      <c r="N2154" s="24"/>
      <c r="O2154" s="26">
        <v>0.79166666666666674</v>
      </c>
    </row>
    <row r="2155" spans="3:15" x14ac:dyDescent="0.2">
      <c r="C2155" s="22"/>
      <c r="D2155" s="22"/>
      <c r="E2155" s="16">
        <v>0.53819444444444442</v>
      </c>
      <c r="F2155" s="17" t="s">
        <v>53</v>
      </c>
      <c r="G2155" s="11" t="s">
        <v>23</v>
      </c>
      <c r="H2155" s="18">
        <v>190.92</v>
      </c>
      <c r="I2155" s="19"/>
      <c r="J2155" s="19">
        <v>201.24</v>
      </c>
      <c r="K2155" s="19">
        <v>201.24</v>
      </c>
      <c r="L2155" s="19">
        <v>190.92</v>
      </c>
      <c r="M2155" s="18"/>
      <c r="N2155" s="18"/>
      <c r="O2155" s="20">
        <v>784.31999999999994</v>
      </c>
    </row>
    <row r="2156" spans="3:15" x14ac:dyDescent="0.2">
      <c r="C2156" s="22"/>
      <c r="D2156" s="22"/>
      <c r="E2156" s="22"/>
      <c r="F2156" s="22"/>
      <c r="G2156" s="23" t="s">
        <v>24</v>
      </c>
      <c r="H2156" s="24">
        <v>0.38541666666666669</v>
      </c>
      <c r="I2156" s="25"/>
      <c r="J2156" s="25">
        <v>0.40625</v>
      </c>
      <c r="K2156" s="25">
        <v>0.40625</v>
      </c>
      <c r="L2156" s="25">
        <v>0.38541666666666669</v>
      </c>
      <c r="M2156" s="24"/>
      <c r="N2156" s="24"/>
      <c r="O2156" s="26">
        <v>1.5833333333333335</v>
      </c>
    </row>
    <row r="2157" spans="3:15" x14ac:dyDescent="0.2">
      <c r="C2157" s="22"/>
      <c r="D2157" s="22"/>
      <c r="E2157" s="16">
        <v>0.58680555555555558</v>
      </c>
      <c r="F2157" s="17" t="s">
        <v>56</v>
      </c>
      <c r="G2157" s="11" t="s">
        <v>23</v>
      </c>
      <c r="H2157" s="18">
        <v>190.92</v>
      </c>
      <c r="I2157" s="19">
        <v>201.24</v>
      </c>
      <c r="J2157" s="19"/>
      <c r="K2157" s="19">
        <v>201.24</v>
      </c>
      <c r="L2157" s="19">
        <v>190.92</v>
      </c>
      <c r="M2157" s="18"/>
      <c r="N2157" s="18"/>
      <c r="O2157" s="20">
        <v>784.31999999999994</v>
      </c>
    </row>
    <row r="2158" spans="3:15" x14ac:dyDescent="0.2">
      <c r="C2158" s="22"/>
      <c r="D2158" s="22"/>
      <c r="E2158" s="22"/>
      <c r="F2158" s="22"/>
      <c r="G2158" s="23" t="s">
        <v>24</v>
      </c>
      <c r="H2158" s="24">
        <v>0.38541666666666669</v>
      </c>
      <c r="I2158" s="25">
        <v>0.40625</v>
      </c>
      <c r="J2158" s="25"/>
      <c r="K2158" s="25">
        <v>0.40625</v>
      </c>
      <c r="L2158" s="25">
        <v>0.38541666666666669</v>
      </c>
      <c r="M2158" s="24"/>
      <c r="N2158" s="24"/>
      <c r="O2158" s="26">
        <v>1.5833333333333335</v>
      </c>
    </row>
    <row r="2159" spans="3:15" x14ac:dyDescent="0.2">
      <c r="C2159" s="22"/>
      <c r="D2159" s="22"/>
      <c r="E2159" s="16">
        <v>0.65625</v>
      </c>
      <c r="F2159" s="17" t="s">
        <v>57</v>
      </c>
      <c r="G2159" s="11" t="s">
        <v>23</v>
      </c>
      <c r="H2159" s="18">
        <v>69.412000000000006</v>
      </c>
      <c r="I2159" s="19">
        <v>73.164000000000001</v>
      </c>
      <c r="J2159" s="19"/>
      <c r="K2159" s="19">
        <v>73.164000000000001</v>
      </c>
      <c r="L2159" s="19">
        <v>69.412000000000006</v>
      </c>
      <c r="M2159" s="18"/>
      <c r="N2159" s="18"/>
      <c r="O2159" s="20">
        <v>285.15200000000004</v>
      </c>
    </row>
    <row r="2160" spans="3:15" x14ac:dyDescent="0.2">
      <c r="C2160" s="22"/>
      <c r="D2160" s="22"/>
      <c r="E2160" s="22"/>
      <c r="F2160" s="22"/>
      <c r="G2160" s="23" t="s">
        <v>24</v>
      </c>
      <c r="H2160" s="24">
        <v>0.12847222222222224</v>
      </c>
      <c r="I2160" s="25">
        <v>0.13541666666666666</v>
      </c>
      <c r="J2160" s="25"/>
      <c r="K2160" s="25">
        <v>0.13541666666666666</v>
      </c>
      <c r="L2160" s="25">
        <v>0.12847222222222224</v>
      </c>
      <c r="M2160" s="24"/>
      <c r="N2160" s="24"/>
      <c r="O2160" s="26">
        <v>0.52777777777777779</v>
      </c>
    </row>
    <row r="2161" spans="3:15" x14ac:dyDescent="0.2">
      <c r="C2161" s="22"/>
      <c r="D2161" s="11" t="s">
        <v>73</v>
      </c>
      <c r="E2161" s="12"/>
      <c r="F2161" s="12"/>
      <c r="G2161" s="12"/>
      <c r="H2161" s="18">
        <v>1686.5340000000003</v>
      </c>
      <c r="I2161" s="19">
        <v>1576.4580000000001</v>
      </c>
      <c r="J2161" s="19">
        <v>1676.1420000000001</v>
      </c>
      <c r="K2161" s="19">
        <v>1777.6980000000001</v>
      </c>
      <c r="L2161" s="19">
        <v>1850.5180000000003</v>
      </c>
      <c r="M2161" s="18"/>
      <c r="N2161" s="18"/>
      <c r="O2161" s="20">
        <v>8567.35</v>
      </c>
    </row>
    <row r="2162" spans="3:15" x14ac:dyDescent="0.2">
      <c r="C2162" s="22"/>
      <c r="D2162" s="11" t="s">
        <v>74</v>
      </c>
      <c r="E2162" s="12"/>
      <c r="F2162" s="12"/>
      <c r="G2162" s="12"/>
      <c r="H2162" s="28">
        <v>3.8027777777777776</v>
      </c>
      <c r="I2162" s="29">
        <v>3.6020833333333333</v>
      </c>
      <c r="J2162" s="29">
        <v>3.8729166666666668</v>
      </c>
      <c r="K2162" s="29">
        <v>4.0083333333333337</v>
      </c>
      <c r="L2162" s="29">
        <v>4.1881944444444441</v>
      </c>
      <c r="M2162" s="28"/>
      <c r="N2162" s="28"/>
      <c r="O2162" s="30">
        <v>19.474305555555556</v>
      </c>
    </row>
    <row r="2163" spans="3:15" x14ac:dyDescent="0.2">
      <c r="C2163" s="11" t="s">
        <v>235</v>
      </c>
      <c r="D2163" s="11">
        <v>1</v>
      </c>
      <c r="E2163" s="16">
        <v>0.51388888888888895</v>
      </c>
      <c r="F2163" s="17" t="s">
        <v>22</v>
      </c>
      <c r="G2163" s="11" t="s">
        <v>23</v>
      </c>
      <c r="H2163" s="18">
        <v>354.94099999999997</v>
      </c>
      <c r="I2163" s="19"/>
      <c r="J2163" s="19"/>
      <c r="K2163" s="19"/>
      <c r="L2163" s="19"/>
      <c r="M2163" s="18"/>
      <c r="N2163" s="18"/>
      <c r="O2163" s="20">
        <v>354.94099999999997</v>
      </c>
    </row>
    <row r="2164" spans="3:15" x14ac:dyDescent="0.2">
      <c r="C2164" s="22"/>
      <c r="D2164" s="22"/>
      <c r="E2164" s="22"/>
      <c r="F2164" s="22"/>
      <c r="G2164" s="23" t="s">
        <v>24</v>
      </c>
      <c r="H2164" s="24">
        <v>0.38541666666666669</v>
      </c>
      <c r="I2164" s="25"/>
      <c r="J2164" s="25"/>
      <c r="K2164" s="25"/>
      <c r="L2164" s="25"/>
      <c r="M2164" s="24"/>
      <c r="N2164" s="24"/>
      <c r="O2164" s="26">
        <v>0.38541666666666669</v>
      </c>
    </row>
    <row r="2165" spans="3:15" x14ac:dyDescent="0.2">
      <c r="C2165" s="22"/>
      <c r="D2165" s="22"/>
      <c r="E2165" s="16">
        <v>0.53472222222222221</v>
      </c>
      <c r="F2165" s="17" t="s">
        <v>25</v>
      </c>
      <c r="G2165" s="11" t="s">
        <v>23</v>
      </c>
      <c r="H2165" s="18"/>
      <c r="I2165" s="19"/>
      <c r="J2165" s="19">
        <v>374.12700000000001</v>
      </c>
      <c r="K2165" s="19"/>
      <c r="L2165" s="19"/>
      <c r="M2165" s="18"/>
      <c r="N2165" s="18"/>
      <c r="O2165" s="20">
        <v>374.12700000000001</v>
      </c>
    </row>
    <row r="2166" spans="3:15" x14ac:dyDescent="0.2">
      <c r="C2166" s="22"/>
      <c r="D2166" s="22"/>
      <c r="E2166" s="22"/>
      <c r="F2166" s="22"/>
      <c r="G2166" s="23" t="s">
        <v>24</v>
      </c>
      <c r="H2166" s="24"/>
      <c r="I2166" s="25"/>
      <c r="J2166" s="25">
        <v>0.40625</v>
      </c>
      <c r="K2166" s="25"/>
      <c r="L2166" s="25"/>
      <c r="M2166" s="24"/>
      <c r="N2166" s="24"/>
      <c r="O2166" s="26">
        <v>0.40625</v>
      </c>
    </row>
    <row r="2167" spans="3:15" x14ac:dyDescent="0.2">
      <c r="C2167" s="22"/>
      <c r="D2167" s="22"/>
      <c r="E2167" s="16">
        <v>0.59027777777777779</v>
      </c>
      <c r="F2167" s="17" t="s">
        <v>26</v>
      </c>
      <c r="G2167" s="11" t="s">
        <v>23</v>
      </c>
      <c r="H2167" s="18"/>
      <c r="I2167" s="19"/>
      <c r="J2167" s="19">
        <v>389.49299999999999</v>
      </c>
      <c r="K2167" s="19"/>
      <c r="L2167" s="19"/>
      <c r="M2167" s="18"/>
      <c r="N2167" s="18"/>
      <c r="O2167" s="20">
        <v>389.49299999999999</v>
      </c>
    </row>
    <row r="2168" spans="3:15" x14ac:dyDescent="0.2">
      <c r="C2168" s="22"/>
      <c r="D2168" s="22"/>
      <c r="E2168" s="22"/>
      <c r="F2168" s="22"/>
      <c r="G2168" s="23" t="s">
        <v>24</v>
      </c>
      <c r="H2168" s="24"/>
      <c r="I2168" s="25"/>
      <c r="J2168" s="25">
        <v>0.3520833333333333</v>
      </c>
      <c r="K2168" s="25"/>
      <c r="L2168" s="25"/>
      <c r="M2168" s="24"/>
      <c r="N2168" s="24"/>
      <c r="O2168" s="26">
        <v>0.3520833333333333</v>
      </c>
    </row>
    <row r="2169" spans="3:15" x14ac:dyDescent="0.2">
      <c r="C2169" s="22"/>
      <c r="D2169" s="22"/>
      <c r="E2169" s="16">
        <v>0.60416666666666663</v>
      </c>
      <c r="F2169" s="17" t="s">
        <v>27</v>
      </c>
      <c r="G2169" s="11" t="s">
        <v>23</v>
      </c>
      <c r="H2169" s="18">
        <v>417.286</v>
      </c>
      <c r="I2169" s="19">
        <v>439.84199999999998</v>
      </c>
      <c r="J2169" s="19"/>
      <c r="K2169" s="19">
        <v>439.84199999999998</v>
      </c>
      <c r="L2169" s="19">
        <v>417.286</v>
      </c>
      <c r="M2169" s="18"/>
      <c r="N2169" s="18"/>
      <c r="O2169" s="20">
        <v>1714.2559999999999</v>
      </c>
    </row>
    <row r="2170" spans="3:15" x14ac:dyDescent="0.2">
      <c r="C2170" s="22"/>
      <c r="D2170" s="22"/>
      <c r="E2170" s="22"/>
      <c r="F2170" s="22"/>
      <c r="G2170" s="23" t="s">
        <v>24</v>
      </c>
      <c r="H2170" s="24">
        <v>0.51388888888888895</v>
      </c>
      <c r="I2170" s="25">
        <v>0.54166666666666663</v>
      </c>
      <c r="J2170" s="25"/>
      <c r="K2170" s="25">
        <v>0.54166666666666663</v>
      </c>
      <c r="L2170" s="25">
        <v>0.51388888888888895</v>
      </c>
      <c r="M2170" s="24"/>
      <c r="N2170" s="24"/>
      <c r="O2170" s="26">
        <v>2.1111111111111112</v>
      </c>
    </row>
    <row r="2171" spans="3:15" x14ac:dyDescent="0.2">
      <c r="C2171" s="22"/>
      <c r="D2171" s="22"/>
      <c r="E2171" s="16">
        <v>0.62847222222222221</v>
      </c>
      <c r="F2171" s="17" t="s">
        <v>28</v>
      </c>
      <c r="G2171" s="11" t="s">
        <v>23</v>
      </c>
      <c r="H2171" s="18"/>
      <c r="I2171" s="19"/>
      <c r="J2171" s="19">
        <v>374.12700000000001</v>
      </c>
      <c r="K2171" s="19"/>
      <c r="L2171" s="19"/>
      <c r="M2171" s="18"/>
      <c r="N2171" s="18"/>
      <c r="O2171" s="20">
        <v>374.12700000000001</v>
      </c>
    </row>
    <row r="2172" spans="3:15" x14ac:dyDescent="0.2">
      <c r="C2172" s="22"/>
      <c r="D2172" s="22"/>
      <c r="E2172" s="22"/>
      <c r="F2172" s="22"/>
      <c r="G2172" s="23" t="s">
        <v>24</v>
      </c>
      <c r="H2172" s="24"/>
      <c r="I2172" s="25"/>
      <c r="J2172" s="25">
        <v>0.40625</v>
      </c>
      <c r="K2172" s="25"/>
      <c r="L2172" s="25"/>
      <c r="M2172" s="24"/>
      <c r="N2172" s="24"/>
      <c r="O2172" s="26">
        <v>0.40625</v>
      </c>
    </row>
    <row r="2173" spans="3:15" x14ac:dyDescent="0.2">
      <c r="C2173" s="22"/>
      <c r="D2173" s="22"/>
      <c r="E2173" s="16">
        <v>0.64583333333333337</v>
      </c>
      <c r="F2173" s="17" t="s">
        <v>31</v>
      </c>
      <c r="G2173" s="11" t="s">
        <v>23</v>
      </c>
      <c r="H2173" s="18">
        <v>1524.4739999999999</v>
      </c>
      <c r="I2173" s="19">
        <v>1606.8779999999999</v>
      </c>
      <c r="J2173" s="19"/>
      <c r="K2173" s="19">
        <v>1606.8779999999999</v>
      </c>
      <c r="L2173" s="19">
        <v>1524.4739999999999</v>
      </c>
      <c r="M2173" s="18"/>
      <c r="N2173" s="18"/>
      <c r="O2173" s="20">
        <v>6262.7039999999997</v>
      </c>
    </row>
    <row r="2174" spans="3:15" x14ac:dyDescent="0.2">
      <c r="C2174" s="22"/>
      <c r="D2174" s="22"/>
      <c r="E2174" s="22"/>
      <c r="F2174" s="22"/>
      <c r="G2174" s="23" t="s">
        <v>24</v>
      </c>
      <c r="H2174" s="24">
        <v>1.336111111111111</v>
      </c>
      <c r="I2174" s="25">
        <v>1.4083333333333334</v>
      </c>
      <c r="J2174" s="25"/>
      <c r="K2174" s="25">
        <v>1.4083333333333334</v>
      </c>
      <c r="L2174" s="25">
        <v>1.336111111111111</v>
      </c>
      <c r="M2174" s="24"/>
      <c r="N2174" s="24"/>
      <c r="O2174" s="26">
        <v>5.4888888888888889</v>
      </c>
    </row>
    <row r="2175" spans="3:15" x14ac:dyDescent="0.2">
      <c r="C2175" s="22"/>
      <c r="D2175" s="22"/>
      <c r="E2175" s="16">
        <v>0.68333333333333324</v>
      </c>
      <c r="F2175" s="17" t="s">
        <v>179</v>
      </c>
      <c r="G2175" s="11" t="s">
        <v>23</v>
      </c>
      <c r="H2175" s="18">
        <v>22.126000000000001</v>
      </c>
      <c r="I2175" s="19">
        <v>23.321999999999999</v>
      </c>
      <c r="J2175" s="19"/>
      <c r="K2175" s="19">
        <v>23.321999999999999</v>
      </c>
      <c r="L2175" s="19">
        <v>22.126000000000001</v>
      </c>
      <c r="M2175" s="18"/>
      <c r="N2175" s="18"/>
      <c r="O2175" s="20">
        <v>90.896000000000001</v>
      </c>
    </row>
    <row r="2176" spans="3:15" x14ac:dyDescent="0.2">
      <c r="C2176" s="22"/>
      <c r="D2176" s="22"/>
      <c r="E2176" s="22"/>
      <c r="F2176" s="22"/>
      <c r="G2176" s="23" t="s">
        <v>24</v>
      </c>
      <c r="H2176" s="24">
        <v>0.12847222222222224</v>
      </c>
      <c r="I2176" s="25">
        <v>0.13541666666666666</v>
      </c>
      <c r="J2176" s="25"/>
      <c r="K2176" s="25">
        <v>0.13541666666666666</v>
      </c>
      <c r="L2176" s="25">
        <v>0.12847222222222224</v>
      </c>
      <c r="M2176" s="24"/>
      <c r="N2176" s="24"/>
      <c r="O2176" s="26">
        <v>0.52777777777777779</v>
      </c>
    </row>
    <row r="2177" spans="3:15" x14ac:dyDescent="0.2">
      <c r="C2177" s="22"/>
      <c r="D2177" s="11" t="s">
        <v>45</v>
      </c>
      <c r="E2177" s="12"/>
      <c r="F2177" s="12"/>
      <c r="G2177" s="12"/>
      <c r="H2177" s="18">
        <v>2318.8270000000002</v>
      </c>
      <c r="I2177" s="19">
        <v>2070.0419999999999</v>
      </c>
      <c r="J2177" s="19">
        <v>1137.7470000000001</v>
      </c>
      <c r="K2177" s="19">
        <v>2070.0419999999999</v>
      </c>
      <c r="L2177" s="19">
        <v>1963.886</v>
      </c>
      <c r="M2177" s="18"/>
      <c r="N2177" s="18"/>
      <c r="O2177" s="20">
        <v>9560.5439999999999</v>
      </c>
    </row>
    <row r="2178" spans="3:15" x14ac:dyDescent="0.2">
      <c r="C2178" s="22"/>
      <c r="D2178" s="11" t="s">
        <v>46</v>
      </c>
      <c r="E2178" s="12"/>
      <c r="F2178" s="12"/>
      <c r="G2178" s="12"/>
      <c r="H2178" s="28">
        <v>2.3638888888888889</v>
      </c>
      <c r="I2178" s="29">
        <v>2.0854166666666667</v>
      </c>
      <c r="J2178" s="29">
        <v>1.1645833333333333</v>
      </c>
      <c r="K2178" s="29">
        <v>2.0854166666666667</v>
      </c>
      <c r="L2178" s="29">
        <v>1.9784722222222224</v>
      </c>
      <c r="M2178" s="28"/>
      <c r="N2178" s="28"/>
      <c r="O2178" s="30">
        <v>9.6777777777777789</v>
      </c>
    </row>
    <row r="2179" spans="3:15" x14ac:dyDescent="0.2">
      <c r="C2179" s="22"/>
      <c r="D2179" s="11">
        <v>2</v>
      </c>
      <c r="E2179" s="16">
        <v>0.28819444444444448</v>
      </c>
      <c r="F2179" s="17" t="s">
        <v>47</v>
      </c>
      <c r="G2179" s="11" t="s">
        <v>23</v>
      </c>
      <c r="H2179" s="18">
        <v>1569.54</v>
      </c>
      <c r="I2179" s="19">
        <v>1654.38</v>
      </c>
      <c r="J2179" s="19">
        <v>1654.38</v>
      </c>
      <c r="K2179" s="19">
        <v>1654.38</v>
      </c>
      <c r="L2179" s="19">
        <v>1569.54</v>
      </c>
      <c r="M2179" s="18"/>
      <c r="N2179" s="18"/>
      <c r="O2179" s="20">
        <v>8102.22</v>
      </c>
    </row>
    <row r="2180" spans="3:15" x14ac:dyDescent="0.2">
      <c r="C2180" s="22"/>
      <c r="D2180" s="22"/>
      <c r="E2180" s="22"/>
      <c r="F2180" s="22"/>
      <c r="G2180" s="23" t="s">
        <v>24</v>
      </c>
      <c r="H2180" s="24">
        <v>1.7472222222222222</v>
      </c>
      <c r="I2180" s="25">
        <v>1.8416666666666668</v>
      </c>
      <c r="J2180" s="25">
        <v>1.8416666666666668</v>
      </c>
      <c r="K2180" s="25">
        <v>1.8416666666666668</v>
      </c>
      <c r="L2180" s="25">
        <v>1.7472222222222222</v>
      </c>
      <c r="M2180" s="24"/>
      <c r="N2180" s="24"/>
      <c r="O2180" s="26">
        <v>9.0194444444444439</v>
      </c>
    </row>
    <row r="2181" spans="3:15" x14ac:dyDescent="0.2">
      <c r="C2181" s="22"/>
      <c r="D2181" s="22"/>
      <c r="E2181" s="16">
        <v>0.34722222222222227</v>
      </c>
      <c r="F2181" s="17" t="s">
        <v>49</v>
      </c>
      <c r="G2181" s="11" t="s">
        <v>23</v>
      </c>
      <c r="H2181" s="18">
        <v>422.762</v>
      </c>
      <c r="I2181" s="19">
        <v>445.61399999999998</v>
      </c>
      <c r="J2181" s="19">
        <v>445.61399999999998</v>
      </c>
      <c r="K2181" s="19">
        <v>445.61399999999998</v>
      </c>
      <c r="L2181" s="19">
        <v>422.762</v>
      </c>
      <c r="M2181" s="18"/>
      <c r="N2181" s="18"/>
      <c r="O2181" s="20">
        <v>2182.366</v>
      </c>
    </row>
    <row r="2182" spans="3:15" x14ac:dyDescent="0.2">
      <c r="C2182" s="22"/>
      <c r="D2182" s="22"/>
      <c r="E2182" s="22"/>
      <c r="F2182" s="22"/>
      <c r="G2182" s="23" t="s">
        <v>24</v>
      </c>
      <c r="H2182" s="24">
        <v>0.59097222222222223</v>
      </c>
      <c r="I2182" s="25">
        <v>0.62291666666666667</v>
      </c>
      <c r="J2182" s="25">
        <v>0.62291666666666667</v>
      </c>
      <c r="K2182" s="25">
        <v>0.62291666666666667</v>
      </c>
      <c r="L2182" s="25">
        <v>0.59097222222222223</v>
      </c>
      <c r="M2182" s="24"/>
      <c r="N2182" s="24"/>
      <c r="O2182" s="26">
        <v>3.0506944444444448</v>
      </c>
    </row>
    <row r="2183" spans="3:15" x14ac:dyDescent="0.2">
      <c r="C2183" s="22"/>
      <c r="D2183" s="11" t="s">
        <v>73</v>
      </c>
      <c r="E2183" s="12"/>
      <c r="F2183" s="12"/>
      <c r="G2183" s="12"/>
      <c r="H2183" s="18">
        <v>1992.3019999999999</v>
      </c>
      <c r="I2183" s="19">
        <v>2099.9940000000001</v>
      </c>
      <c r="J2183" s="19">
        <v>2099.9940000000001</v>
      </c>
      <c r="K2183" s="19">
        <v>2099.9940000000001</v>
      </c>
      <c r="L2183" s="19">
        <v>1992.3019999999999</v>
      </c>
      <c r="M2183" s="18"/>
      <c r="N2183" s="18"/>
      <c r="O2183" s="20">
        <v>10284.585999999999</v>
      </c>
    </row>
    <row r="2184" spans="3:15" x14ac:dyDescent="0.2">
      <c r="C2184" s="22"/>
      <c r="D2184" s="11" t="s">
        <v>74</v>
      </c>
      <c r="E2184" s="12"/>
      <c r="F2184" s="12"/>
      <c r="G2184" s="12"/>
      <c r="H2184" s="28">
        <v>2.3381944444444445</v>
      </c>
      <c r="I2184" s="29">
        <v>2.4645833333333336</v>
      </c>
      <c r="J2184" s="29">
        <v>2.4645833333333336</v>
      </c>
      <c r="K2184" s="29">
        <v>2.4645833333333336</v>
      </c>
      <c r="L2184" s="29">
        <v>2.3381944444444445</v>
      </c>
      <c r="M2184" s="28"/>
      <c r="N2184" s="28"/>
      <c r="O2184" s="30">
        <v>12.070138888888888</v>
      </c>
    </row>
    <row r="2185" spans="3:15" x14ac:dyDescent="0.2">
      <c r="C2185" s="11" t="s">
        <v>236</v>
      </c>
      <c r="D2185" s="11">
        <v>1</v>
      </c>
      <c r="E2185" s="16">
        <v>0.30208333333333331</v>
      </c>
      <c r="F2185" s="17" t="s">
        <v>22</v>
      </c>
      <c r="G2185" s="11" t="s">
        <v>23</v>
      </c>
      <c r="H2185" s="18">
        <v>856.84199999999998</v>
      </c>
      <c r="I2185" s="19">
        <v>877.24300000000005</v>
      </c>
      <c r="J2185" s="19">
        <v>856.84199999999998</v>
      </c>
      <c r="K2185" s="19">
        <v>836.44100000000003</v>
      </c>
      <c r="L2185" s="19">
        <v>856.84199999999998</v>
      </c>
      <c r="M2185" s="18"/>
      <c r="N2185" s="18"/>
      <c r="O2185" s="20">
        <v>4284.21</v>
      </c>
    </row>
    <row r="2186" spans="3:15" x14ac:dyDescent="0.2">
      <c r="C2186" s="22"/>
      <c r="D2186" s="22"/>
      <c r="E2186" s="22"/>
      <c r="F2186" s="22"/>
      <c r="G2186" s="23" t="s">
        <v>24</v>
      </c>
      <c r="H2186" s="24">
        <v>0.875</v>
      </c>
      <c r="I2186" s="25">
        <v>0.89583333333333337</v>
      </c>
      <c r="J2186" s="25">
        <v>0.875</v>
      </c>
      <c r="K2186" s="25">
        <v>0.85416666666666663</v>
      </c>
      <c r="L2186" s="25">
        <v>0.875</v>
      </c>
      <c r="M2186" s="24"/>
      <c r="N2186" s="24"/>
      <c r="O2186" s="26">
        <v>4.375</v>
      </c>
    </row>
    <row r="2187" spans="3:15" x14ac:dyDescent="0.2">
      <c r="C2187" s="22"/>
      <c r="D2187" s="22"/>
      <c r="E2187" s="16">
        <v>0.3298611111111111</v>
      </c>
      <c r="F2187" s="17" t="s">
        <v>25</v>
      </c>
      <c r="G2187" s="11" t="s">
        <v>23</v>
      </c>
      <c r="H2187" s="18">
        <v>790.43100000000004</v>
      </c>
      <c r="I2187" s="19">
        <v>833.15700000000004</v>
      </c>
      <c r="J2187" s="19">
        <v>833.15700000000004</v>
      </c>
      <c r="K2187" s="19">
        <v>833.15700000000004</v>
      </c>
      <c r="L2187" s="19">
        <v>790.43100000000004</v>
      </c>
      <c r="M2187" s="18"/>
      <c r="N2187" s="18"/>
      <c r="O2187" s="20">
        <v>4080.3330000000005</v>
      </c>
    </row>
    <row r="2188" spans="3:15" x14ac:dyDescent="0.2">
      <c r="C2188" s="22"/>
      <c r="D2188" s="22"/>
      <c r="E2188" s="22"/>
      <c r="F2188" s="22"/>
      <c r="G2188" s="23" t="s">
        <v>24</v>
      </c>
      <c r="H2188" s="24">
        <v>1.15625</v>
      </c>
      <c r="I2188" s="25">
        <v>1.21875</v>
      </c>
      <c r="J2188" s="25">
        <v>1.21875</v>
      </c>
      <c r="K2188" s="25">
        <v>1.21875</v>
      </c>
      <c r="L2188" s="25">
        <v>1.15625</v>
      </c>
      <c r="M2188" s="24"/>
      <c r="N2188" s="24"/>
      <c r="O2188" s="26">
        <v>5.96875</v>
      </c>
    </row>
    <row r="2189" spans="3:15" x14ac:dyDescent="0.2">
      <c r="C2189" s="22"/>
      <c r="D2189" s="22"/>
      <c r="E2189" s="16">
        <v>0.51388888888888895</v>
      </c>
      <c r="F2189" s="17" t="s">
        <v>26</v>
      </c>
      <c r="G2189" s="11" t="s">
        <v>23</v>
      </c>
      <c r="H2189" s="18">
        <v>599.43700000000001</v>
      </c>
      <c r="I2189" s="19"/>
      <c r="J2189" s="19"/>
      <c r="K2189" s="19"/>
      <c r="L2189" s="19"/>
      <c r="M2189" s="18"/>
      <c r="N2189" s="18"/>
      <c r="O2189" s="20">
        <v>599.43700000000001</v>
      </c>
    </row>
    <row r="2190" spans="3:15" x14ac:dyDescent="0.2">
      <c r="C2190" s="22"/>
      <c r="D2190" s="22"/>
      <c r="E2190" s="22"/>
      <c r="F2190" s="22"/>
      <c r="G2190" s="23" t="s">
        <v>24</v>
      </c>
      <c r="H2190" s="24">
        <v>0.59097222222222223</v>
      </c>
      <c r="I2190" s="25"/>
      <c r="J2190" s="25"/>
      <c r="K2190" s="25"/>
      <c r="L2190" s="25"/>
      <c r="M2190" s="24"/>
      <c r="N2190" s="24"/>
      <c r="O2190" s="26">
        <v>0.59097222222222223</v>
      </c>
    </row>
    <row r="2191" spans="3:15" x14ac:dyDescent="0.2">
      <c r="C2191" s="22"/>
      <c r="D2191" s="22"/>
      <c r="E2191" s="16">
        <v>0.53125</v>
      </c>
      <c r="F2191" s="17" t="s">
        <v>27</v>
      </c>
      <c r="G2191" s="11" t="s">
        <v>23</v>
      </c>
      <c r="H2191" s="18">
        <v>150.25200000000001</v>
      </c>
      <c r="I2191" s="19"/>
      <c r="J2191" s="19"/>
      <c r="K2191" s="19"/>
      <c r="L2191" s="19"/>
      <c r="M2191" s="18"/>
      <c r="N2191" s="18"/>
      <c r="O2191" s="20">
        <v>150.25200000000001</v>
      </c>
    </row>
    <row r="2192" spans="3:15" x14ac:dyDescent="0.2">
      <c r="C2192" s="22"/>
      <c r="D2192" s="22"/>
      <c r="E2192" s="22"/>
      <c r="F2192" s="22"/>
      <c r="G2192" s="23" t="s">
        <v>24</v>
      </c>
      <c r="H2192" s="24">
        <v>0.13194444444444445</v>
      </c>
      <c r="I2192" s="25"/>
      <c r="J2192" s="25"/>
      <c r="K2192" s="25"/>
      <c r="L2192" s="25"/>
      <c r="M2192" s="24"/>
      <c r="N2192" s="24"/>
      <c r="O2192" s="26">
        <v>0.13194444444444445</v>
      </c>
    </row>
    <row r="2193" spans="3:15" x14ac:dyDescent="0.2">
      <c r="C2193" s="22"/>
      <c r="D2193" s="22"/>
      <c r="E2193" s="16">
        <v>0.53472222222222221</v>
      </c>
      <c r="F2193" s="17" t="s">
        <v>28</v>
      </c>
      <c r="G2193" s="11" t="s">
        <v>23</v>
      </c>
      <c r="H2193" s="18"/>
      <c r="I2193" s="19"/>
      <c r="J2193" s="19">
        <v>631.83900000000006</v>
      </c>
      <c r="K2193" s="19"/>
      <c r="L2193" s="19"/>
      <c r="M2193" s="18"/>
      <c r="N2193" s="18"/>
      <c r="O2193" s="20">
        <v>631.83900000000006</v>
      </c>
    </row>
    <row r="2194" spans="3:15" x14ac:dyDescent="0.2">
      <c r="C2194" s="22"/>
      <c r="D2194" s="22"/>
      <c r="E2194" s="22"/>
      <c r="F2194" s="22"/>
      <c r="G2194" s="23" t="s">
        <v>24</v>
      </c>
      <c r="H2194" s="24"/>
      <c r="I2194" s="25"/>
      <c r="J2194" s="25">
        <v>0.62291666666666667</v>
      </c>
      <c r="K2194" s="25"/>
      <c r="L2194" s="25"/>
      <c r="M2194" s="24"/>
      <c r="N2194" s="24"/>
      <c r="O2194" s="26">
        <v>0.62291666666666667</v>
      </c>
    </row>
    <row r="2195" spans="3:15" x14ac:dyDescent="0.2">
      <c r="C2195" s="22"/>
      <c r="D2195" s="22"/>
      <c r="E2195" s="16">
        <v>0.55208333333333337</v>
      </c>
      <c r="F2195" s="17" t="s">
        <v>31</v>
      </c>
      <c r="G2195" s="11" t="s">
        <v>23</v>
      </c>
      <c r="H2195" s="18"/>
      <c r="I2195" s="19"/>
      <c r="J2195" s="19">
        <v>150.25200000000001</v>
      </c>
      <c r="K2195" s="19"/>
      <c r="L2195" s="19"/>
      <c r="M2195" s="18"/>
      <c r="N2195" s="18"/>
      <c r="O2195" s="20">
        <v>150.25200000000001</v>
      </c>
    </row>
    <row r="2196" spans="3:15" x14ac:dyDescent="0.2">
      <c r="C2196" s="22"/>
      <c r="D2196" s="22"/>
      <c r="E2196" s="22"/>
      <c r="F2196" s="22"/>
      <c r="G2196" s="23" t="s">
        <v>24</v>
      </c>
      <c r="H2196" s="24"/>
      <c r="I2196" s="25"/>
      <c r="J2196" s="25">
        <v>0.13194444444444445</v>
      </c>
      <c r="K2196" s="25"/>
      <c r="L2196" s="25"/>
      <c r="M2196" s="24"/>
      <c r="N2196" s="24"/>
      <c r="O2196" s="26">
        <v>0.13194444444444445</v>
      </c>
    </row>
    <row r="2197" spans="3:15" x14ac:dyDescent="0.2">
      <c r="C2197" s="22"/>
      <c r="D2197" s="22"/>
      <c r="E2197" s="16">
        <v>0.60763888888888895</v>
      </c>
      <c r="F2197" s="17" t="s">
        <v>33</v>
      </c>
      <c r="G2197" s="11" t="s">
        <v>23</v>
      </c>
      <c r="H2197" s="18">
        <v>400.93200000000002</v>
      </c>
      <c r="I2197" s="19">
        <v>422.60399999999998</v>
      </c>
      <c r="J2197" s="19"/>
      <c r="K2197" s="19">
        <v>422.60399999999998</v>
      </c>
      <c r="L2197" s="19">
        <v>400.93200000000002</v>
      </c>
      <c r="M2197" s="18"/>
      <c r="N2197" s="18"/>
      <c r="O2197" s="20">
        <v>1647.0720000000001</v>
      </c>
    </row>
    <row r="2198" spans="3:15" x14ac:dyDescent="0.2">
      <c r="C2198" s="22"/>
      <c r="D2198" s="22"/>
      <c r="E2198" s="22"/>
      <c r="F2198" s="22"/>
      <c r="G2198" s="23" t="s">
        <v>24</v>
      </c>
      <c r="H2198" s="24">
        <v>0.38541666666666669</v>
      </c>
      <c r="I2198" s="25">
        <v>0.40625</v>
      </c>
      <c r="J2198" s="25"/>
      <c r="K2198" s="25">
        <v>0.40625</v>
      </c>
      <c r="L2198" s="25">
        <v>0.38541666666666669</v>
      </c>
      <c r="M2198" s="24"/>
      <c r="N2198" s="24"/>
      <c r="O2198" s="26">
        <v>1.5833333333333335</v>
      </c>
    </row>
    <row r="2199" spans="3:15" x14ac:dyDescent="0.2">
      <c r="C2199" s="22"/>
      <c r="D2199" s="22"/>
      <c r="E2199" s="22"/>
      <c r="F2199" s="17" t="s">
        <v>34</v>
      </c>
      <c r="G2199" s="11" t="s">
        <v>23</v>
      </c>
      <c r="H2199" s="18">
        <v>530.80200000000002</v>
      </c>
      <c r="I2199" s="19">
        <v>559.49400000000003</v>
      </c>
      <c r="J2199" s="19"/>
      <c r="K2199" s="19">
        <v>559.49400000000003</v>
      </c>
      <c r="L2199" s="19">
        <v>530.80200000000002</v>
      </c>
      <c r="M2199" s="18"/>
      <c r="N2199" s="18"/>
      <c r="O2199" s="20">
        <v>2180.5920000000001</v>
      </c>
    </row>
    <row r="2200" spans="3:15" x14ac:dyDescent="0.2">
      <c r="C2200" s="22"/>
      <c r="D2200" s="22"/>
      <c r="E2200" s="22"/>
      <c r="F2200" s="22"/>
      <c r="G2200" s="23" t="s">
        <v>24</v>
      </c>
      <c r="H2200" s="24">
        <v>0.59097222222222223</v>
      </c>
      <c r="I2200" s="25">
        <v>0.62291666666666667</v>
      </c>
      <c r="J2200" s="25"/>
      <c r="K2200" s="25">
        <v>0.62291666666666667</v>
      </c>
      <c r="L2200" s="25">
        <v>0.59097222222222223</v>
      </c>
      <c r="M2200" s="24"/>
      <c r="N2200" s="24"/>
      <c r="O2200" s="26">
        <v>2.427777777777778</v>
      </c>
    </row>
    <row r="2201" spans="3:15" x14ac:dyDescent="0.2">
      <c r="C2201" s="22"/>
      <c r="D2201" s="22"/>
      <c r="E2201" s="16">
        <v>0.625</v>
      </c>
      <c r="F2201" s="17" t="s">
        <v>35</v>
      </c>
      <c r="G2201" s="11" t="s">
        <v>23</v>
      </c>
      <c r="H2201" s="18"/>
      <c r="I2201" s="19">
        <v>158.16</v>
      </c>
      <c r="J2201" s="19"/>
      <c r="K2201" s="19">
        <v>158.16</v>
      </c>
      <c r="L2201" s="19">
        <v>142.34399999999999</v>
      </c>
      <c r="M2201" s="18"/>
      <c r="N2201" s="18"/>
      <c r="O2201" s="20">
        <v>458.66399999999999</v>
      </c>
    </row>
    <row r="2202" spans="3:15" x14ac:dyDescent="0.2">
      <c r="C2202" s="22"/>
      <c r="D2202" s="22"/>
      <c r="E2202" s="22"/>
      <c r="F2202" s="22"/>
      <c r="G2202" s="23" t="s">
        <v>24</v>
      </c>
      <c r="H2202" s="24"/>
      <c r="I2202" s="25">
        <v>0.1388888888888889</v>
      </c>
      <c r="J2202" s="25"/>
      <c r="K2202" s="25">
        <v>0.1388888888888889</v>
      </c>
      <c r="L2202" s="25">
        <v>0.125</v>
      </c>
      <c r="M2202" s="24"/>
      <c r="N2202" s="24"/>
      <c r="O2202" s="26">
        <v>0.40277777777777779</v>
      </c>
    </row>
    <row r="2203" spans="3:15" x14ac:dyDescent="0.2">
      <c r="C2203" s="22"/>
      <c r="D2203" s="22"/>
      <c r="E2203" s="16">
        <v>0.62847222222222221</v>
      </c>
      <c r="F2203" s="17" t="s">
        <v>36</v>
      </c>
      <c r="G2203" s="11" t="s">
        <v>23</v>
      </c>
      <c r="H2203" s="18"/>
      <c r="I2203" s="19"/>
      <c r="J2203" s="19">
        <v>350.25900000000001</v>
      </c>
      <c r="K2203" s="19"/>
      <c r="L2203" s="19"/>
      <c r="M2203" s="18"/>
      <c r="N2203" s="18"/>
      <c r="O2203" s="20">
        <v>350.25900000000001</v>
      </c>
    </row>
    <row r="2204" spans="3:15" x14ac:dyDescent="0.2">
      <c r="C2204" s="22"/>
      <c r="D2204" s="22"/>
      <c r="E2204" s="22"/>
      <c r="F2204" s="22"/>
      <c r="G2204" s="23" t="s">
        <v>24</v>
      </c>
      <c r="H2204" s="24"/>
      <c r="I2204" s="25"/>
      <c r="J2204" s="25">
        <v>0.27083333333333331</v>
      </c>
      <c r="K2204" s="25"/>
      <c r="L2204" s="25"/>
      <c r="M2204" s="24"/>
      <c r="N2204" s="24"/>
      <c r="O2204" s="26">
        <v>0.27083333333333331</v>
      </c>
    </row>
    <row r="2205" spans="3:15" x14ac:dyDescent="0.2">
      <c r="C2205" s="22"/>
      <c r="D2205" s="11" t="s">
        <v>45</v>
      </c>
      <c r="E2205" s="12"/>
      <c r="F2205" s="12"/>
      <c r="G2205" s="12"/>
      <c r="H2205" s="18">
        <v>3328.6960000000004</v>
      </c>
      <c r="I2205" s="19">
        <v>2850.6579999999999</v>
      </c>
      <c r="J2205" s="19">
        <v>2822.3490000000002</v>
      </c>
      <c r="K2205" s="19">
        <v>2809.8559999999998</v>
      </c>
      <c r="L2205" s="19">
        <v>2721.3510000000001</v>
      </c>
      <c r="M2205" s="18"/>
      <c r="N2205" s="18"/>
      <c r="O2205" s="20">
        <v>14532.910000000003</v>
      </c>
    </row>
    <row r="2206" spans="3:15" x14ac:dyDescent="0.2">
      <c r="C2206" s="22"/>
      <c r="D2206" s="11" t="s">
        <v>46</v>
      </c>
      <c r="E2206" s="12"/>
      <c r="F2206" s="12"/>
      <c r="G2206" s="12"/>
      <c r="H2206" s="28">
        <v>3.7305555555555556</v>
      </c>
      <c r="I2206" s="29">
        <v>3.2826388888888891</v>
      </c>
      <c r="J2206" s="29">
        <v>3.1194444444444449</v>
      </c>
      <c r="K2206" s="29">
        <v>3.2409722222222221</v>
      </c>
      <c r="L2206" s="29">
        <v>3.1326388888888888</v>
      </c>
      <c r="M2206" s="28"/>
      <c r="N2206" s="28"/>
      <c r="O2206" s="30">
        <v>16.506250000000001</v>
      </c>
    </row>
    <row r="2207" spans="3:15" x14ac:dyDescent="0.2">
      <c r="C2207" s="22"/>
      <c r="D2207" s="11">
        <v>2</v>
      </c>
      <c r="E2207" s="16">
        <v>0.33333333333333331</v>
      </c>
      <c r="F2207" s="17" t="s">
        <v>47</v>
      </c>
      <c r="G2207" s="11" t="s">
        <v>23</v>
      </c>
      <c r="H2207" s="18">
        <v>850.92</v>
      </c>
      <c r="I2207" s="19">
        <v>871.18</v>
      </c>
      <c r="J2207" s="19">
        <v>850.92</v>
      </c>
      <c r="K2207" s="19">
        <v>830.66</v>
      </c>
      <c r="L2207" s="19">
        <v>850.92</v>
      </c>
      <c r="M2207" s="18"/>
      <c r="N2207" s="18"/>
      <c r="O2207" s="20">
        <v>4254.5999999999995</v>
      </c>
    </row>
    <row r="2208" spans="3:15" x14ac:dyDescent="0.2">
      <c r="C2208" s="22"/>
      <c r="D2208" s="22"/>
      <c r="E2208" s="22"/>
      <c r="F2208" s="22"/>
      <c r="G2208" s="23" t="s">
        <v>24</v>
      </c>
      <c r="H2208" s="24">
        <v>0.875</v>
      </c>
      <c r="I2208" s="25">
        <v>0.89583333333333337</v>
      </c>
      <c r="J2208" s="25">
        <v>0.875</v>
      </c>
      <c r="K2208" s="25">
        <v>0.85416666666666663</v>
      </c>
      <c r="L2208" s="25">
        <v>0.875</v>
      </c>
      <c r="M2208" s="24"/>
      <c r="N2208" s="24"/>
      <c r="O2208" s="26">
        <v>4.375</v>
      </c>
    </row>
    <row r="2209" spans="3:15" x14ac:dyDescent="0.2">
      <c r="C2209" s="22"/>
      <c r="D2209" s="22"/>
      <c r="E2209" s="16">
        <v>0.34027777777777773</v>
      </c>
      <c r="F2209" s="17" t="s">
        <v>49</v>
      </c>
      <c r="G2209" s="11" t="s">
        <v>23</v>
      </c>
      <c r="H2209" s="18">
        <v>144.85599999999999</v>
      </c>
      <c r="I2209" s="19">
        <v>152.47999999999999</v>
      </c>
      <c r="J2209" s="19">
        <v>144.85599999999999</v>
      </c>
      <c r="K2209" s="19">
        <v>152.47999999999999</v>
      </c>
      <c r="L2209" s="19">
        <v>137.232</v>
      </c>
      <c r="M2209" s="18"/>
      <c r="N2209" s="18"/>
      <c r="O2209" s="20">
        <v>731.904</v>
      </c>
    </row>
    <row r="2210" spans="3:15" x14ac:dyDescent="0.2">
      <c r="C2210" s="22"/>
      <c r="D2210" s="22"/>
      <c r="E2210" s="22"/>
      <c r="F2210" s="22"/>
      <c r="G2210" s="23" t="s">
        <v>24</v>
      </c>
      <c r="H2210" s="24">
        <v>0.13194444444444445</v>
      </c>
      <c r="I2210" s="25">
        <v>0.1388888888888889</v>
      </c>
      <c r="J2210" s="25">
        <v>0.13194444444444445</v>
      </c>
      <c r="K2210" s="25">
        <v>0.1388888888888889</v>
      </c>
      <c r="L2210" s="25">
        <v>0.125</v>
      </c>
      <c r="M2210" s="24"/>
      <c r="N2210" s="24"/>
      <c r="O2210" s="26">
        <v>0.66666666666666674</v>
      </c>
    </row>
    <row r="2211" spans="3:15" x14ac:dyDescent="0.2">
      <c r="C2211" s="22"/>
      <c r="D2211" s="22"/>
      <c r="E2211" s="22"/>
      <c r="F2211" s="17" t="s">
        <v>50</v>
      </c>
      <c r="G2211" s="11" t="s">
        <v>23</v>
      </c>
      <c r="H2211" s="18">
        <v>137.232</v>
      </c>
      <c r="I2211" s="19"/>
      <c r="J2211" s="19"/>
      <c r="K2211" s="19"/>
      <c r="L2211" s="19"/>
      <c r="M2211" s="18"/>
      <c r="N2211" s="18"/>
      <c r="O2211" s="20">
        <v>137.232</v>
      </c>
    </row>
    <row r="2212" spans="3:15" x14ac:dyDescent="0.2">
      <c r="C2212" s="22"/>
      <c r="D2212" s="22"/>
      <c r="E2212" s="22"/>
      <c r="F2212" s="22"/>
      <c r="G2212" s="23" t="s">
        <v>24</v>
      </c>
      <c r="H2212" s="24">
        <v>0.125</v>
      </c>
      <c r="I2212" s="25"/>
      <c r="J2212" s="25"/>
      <c r="K2212" s="25"/>
      <c r="L2212" s="25"/>
      <c r="M2212" s="24"/>
      <c r="N2212" s="24"/>
      <c r="O2212" s="26">
        <v>0.125</v>
      </c>
    </row>
    <row r="2213" spans="3:15" x14ac:dyDescent="0.2">
      <c r="C2213" s="22"/>
      <c r="D2213" s="22"/>
      <c r="E2213" s="16">
        <v>0.35069444444444442</v>
      </c>
      <c r="F2213" s="17" t="s">
        <v>51</v>
      </c>
      <c r="G2213" s="11" t="s">
        <v>23</v>
      </c>
      <c r="H2213" s="18">
        <v>515.447</v>
      </c>
      <c r="I2213" s="19">
        <v>543.30899999999997</v>
      </c>
      <c r="J2213" s="19">
        <v>543.30899999999997</v>
      </c>
      <c r="K2213" s="19">
        <v>543.30899999999997</v>
      </c>
      <c r="L2213" s="19">
        <v>515.447</v>
      </c>
      <c r="M2213" s="18"/>
      <c r="N2213" s="18"/>
      <c r="O2213" s="20">
        <v>2660.8209999999999</v>
      </c>
    </row>
    <row r="2214" spans="3:15" x14ac:dyDescent="0.2">
      <c r="C2214" s="22"/>
      <c r="D2214" s="22"/>
      <c r="E2214" s="22"/>
      <c r="F2214" s="22"/>
      <c r="G2214" s="23" t="s">
        <v>24</v>
      </c>
      <c r="H2214" s="24">
        <v>0.64236111111111105</v>
      </c>
      <c r="I2214" s="25">
        <v>0.67708333333333337</v>
      </c>
      <c r="J2214" s="25">
        <v>0.67708333333333337</v>
      </c>
      <c r="K2214" s="25">
        <v>0.67708333333333337</v>
      </c>
      <c r="L2214" s="25">
        <v>0.64236111111111105</v>
      </c>
      <c r="M2214" s="24"/>
      <c r="N2214" s="24"/>
      <c r="O2214" s="26">
        <v>3.3159722222222223</v>
      </c>
    </row>
    <row r="2215" spans="3:15" x14ac:dyDescent="0.2">
      <c r="C2215" s="22"/>
      <c r="D2215" s="22"/>
      <c r="E2215" s="16">
        <v>0.35347222222222219</v>
      </c>
      <c r="F2215" s="17" t="s">
        <v>53</v>
      </c>
      <c r="G2215" s="11" t="s">
        <v>23</v>
      </c>
      <c r="H2215" s="18">
        <v>396.41800000000001</v>
      </c>
      <c r="I2215" s="19">
        <v>417.846</v>
      </c>
      <c r="J2215" s="19">
        <v>417.846</v>
      </c>
      <c r="K2215" s="19">
        <v>417.846</v>
      </c>
      <c r="L2215" s="19">
        <v>396.41800000000001</v>
      </c>
      <c r="M2215" s="18"/>
      <c r="N2215" s="18"/>
      <c r="O2215" s="20">
        <v>2046.3740000000003</v>
      </c>
    </row>
    <row r="2216" spans="3:15" x14ac:dyDescent="0.2">
      <c r="C2216" s="22"/>
      <c r="D2216" s="22"/>
      <c r="E2216" s="22"/>
      <c r="F2216" s="22"/>
      <c r="G2216" s="23" t="s">
        <v>24</v>
      </c>
      <c r="H2216" s="24">
        <v>0.5395833333333333</v>
      </c>
      <c r="I2216" s="25">
        <v>0.56874999999999998</v>
      </c>
      <c r="J2216" s="25">
        <v>0.56874999999999998</v>
      </c>
      <c r="K2216" s="25">
        <v>0.56874999999999998</v>
      </c>
      <c r="L2216" s="25">
        <v>0.5395833333333333</v>
      </c>
      <c r="M2216" s="24"/>
      <c r="N2216" s="24"/>
      <c r="O2216" s="26">
        <v>2.7854166666666669</v>
      </c>
    </row>
    <row r="2217" spans="3:15" x14ac:dyDescent="0.2">
      <c r="C2217" s="22"/>
      <c r="D2217" s="22"/>
      <c r="E2217" s="16">
        <v>0.36458333333333331</v>
      </c>
      <c r="F2217" s="17" t="s">
        <v>56</v>
      </c>
      <c r="G2217" s="11" t="s">
        <v>23</v>
      </c>
      <c r="H2217" s="18">
        <v>749.62</v>
      </c>
      <c r="I2217" s="19">
        <v>790.14</v>
      </c>
      <c r="J2217" s="19">
        <v>790.14</v>
      </c>
      <c r="K2217" s="19">
        <v>790.14</v>
      </c>
      <c r="L2217" s="19">
        <v>749.62</v>
      </c>
      <c r="M2217" s="18"/>
      <c r="N2217" s="18"/>
      <c r="O2217" s="20">
        <v>3869.66</v>
      </c>
    </row>
    <row r="2218" spans="3:15" x14ac:dyDescent="0.2">
      <c r="C2218" s="22"/>
      <c r="D2218" s="22"/>
      <c r="E2218" s="22"/>
      <c r="F2218" s="22"/>
      <c r="G2218" s="23" t="s">
        <v>24</v>
      </c>
      <c r="H2218" s="24">
        <v>0.77083333333333337</v>
      </c>
      <c r="I2218" s="25">
        <v>0.8125</v>
      </c>
      <c r="J2218" s="25">
        <v>0.8125</v>
      </c>
      <c r="K2218" s="25">
        <v>0.8125</v>
      </c>
      <c r="L2218" s="25">
        <v>0.77083333333333337</v>
      </c>
      <c r="M2218" s="24"/>
      <c r="N2218" s="24"/>
      <c r="O2218" s="26">
        <v>3.979166666666667</v>
      </c>
    </row>
    <row r="2219" spans="3:15" x14ac:dyDescent="0.2">
      <c r="C2219" s="22"/>
      <c r="D2219" s="22"/>
      <c r="E2219" s="16">
        <v>0.38541666666666669</v>
      </c>
      <c r="F2219" s="17" t="s">
        <v>57</v>
      </c>
      <c r="G2219" s="11" t="s">
        <v>23</v>
      </c>
      <c r="H2219" s="18">
        <v>814.37</v>
      </c>
      <c r="I2219" s="19">
        <v>858.39</v>
      </c>
      <c r="J2219" s="19">
        <v>858.39</v>
      </c>
      <c r="K2219" s="19">
        <v>858.39</v>
      </c>
      <c r="L2219" s="19">
        <v>814.37</v>
      </c>
      <c r="M2219" s="18"/>
      <c r="N2219" s="18"/>
      <c r="O2219" s="20">
        <v>4203.91</v>
      </c>
    </row>
    <row r="2220" spans="3:15" x14ac:dyDescent="0.2">
      <c r="C2220" s="22"/>
      <c r="D2220" s="22"/>
      <c r="E2220" s="22"/>
      <c r="F2220" s="22"/>
      <c r="G2220" s="23" t="s">
        <v>24</v>
      </c>
      <c r="H2220" s="24">
        <v>0.77083333333333337</v>
      </c>
      <c r="I2220" s="25">
        <v>0.8125</v>
      </c>
      <c r="J2220" s="25">
        <v>0.8125</v>
      </c>
      <c r="K2220" s="25">
        <v>0.8125</v>
      </c>
      <c r="L2220" s="25">
        <v>0.77083333333333337</v>
      </c>
      <c r="M2220" s="24"/>
      <c r="N2220" s="24"/>
      <c r="O2220" s="26">
        <v>3.979166666666667</v>
      </c>
    </row>
    <row r="2221" spans="3:15" x14ac:dyDescent="0.2">
      <c r="C2221" s="22"/>
      <c r="D2221" s="22"/>
      <c r="E2221" s="16">
        <v>0.60763888888888895</v>
      </c>
      <c r="F2221" s="17" t="s">
        <v>58</v>
      </c>
      <c r="G2221" s="11" t="s">
        <v>23</v>
      </c>
      <c r="H2221" s="18">
        <v>780.88499999999999</v>
      </c>
      <c r="I2221" s="19">
        <v>823.09500000000003</v>
      </c>
      <c r="J2221" s="19"/>
      <c r="K2221" s="19">
        <v>823.09500000000003</v>
      </c>
      <c r="L2221" s="19">
        <v>780.88499999999999</v>
      </c>
      <c r="M2221" s="18"/>
      <c r="N2221" s="18"/>
      <c r="O2221" s="20">
        <v>3207.96</v>
      </c>
    </row>
    <row r="2222" spans="3:15" x14ac:dyDescent="0.2">
      <c r="C2222" s="22"/>
      <c r="D2222" s="22"/>
      <c r="E2222" s="22"/>
      <c r="F2222" s="22"/>
      <c r="G2222" s="23" t="s">
        <v>24</v>
      </c>
      <c r="H2222" s="24">
        <v>0.77083333333333337</v>
      </c>
      <c r="I2222" s="25">
        <v>0.8125</v>
      </c>
      <c r="J2222" s="25"/>
      <c r="K2222" s="25">
        <v>0.8125</v>
      </c>
      <c r="L2222" s="25">
        <v>0.77083333333333337</v>
      </c>
      <c r="M2222" s="24"/>
      <c r="N2222" s="24"/>
      <c r="O2222" s="26">
        <v>3.166666666666667</v>
      </c>
    </row>
    <row r="2223" spans="3:15" x14ac:dyDescent="0.2">
      <c r="C2223" s="22"/>
      <c r="D2223" s="22"/>
      <c r="E2223" s="16">
        <v>0.64930555555555558</v>
      </c>
      <c r="F2223" s="17" t="s">
        <v>59</v>
      </c>
      <c r="G2223" s="11" t="s">
        <v>23</v>
      </c>
      <c r="H2223" s="18">
        <v>129</v>
      </c>
      <c r="I2223" s="19">
        <v>131.58000000000001</v>
      </c>
      <c r="J2223" s="19">
        <v>129</v>
      </c>
      <c r="K2223" s="19">
        <v>126.42</v>
      </c>
      <c r="L2223" s="19">
        <v>129</v>
      </c>
      <c r="M2223" s="18"/>
      <c r="N2223" s="18"/>
      <c r="O2223" s="20">
        <v>645</v>
      </c>
    </row>
    <row r="2224" spans="3:15" x14ac:dyDescent="0.2">
      <c r="C2224" s="22"/>
      <c r="D2224" s="22"/>
      <c r="E2224" s="22"/>
      <c r="F2224" s="22"/>
      <c r="G2224" s="23" t="s">
        <v>24</v>
      </c>
      <c r="H2224" s="24">
        <v>0.17361111111111113</v>
      </c>
      <c r="I2224" s="25">
        <v>0.17708333333333334</v>
      </c>
      <c r="J2224" s="25">
        <v>0.17361111111111113</v>
      </c>
      <c r="K2224" s="25">
        <v>0.17013888888888887</v>
      </c>
      <c r="L2224" s="25">
        <v>0.17361111111111113</v>
      </c>
      <c r="M2224" s="24"/>
      <c r="N2224" s="24"/>
      <c r="O2224" s="26">
        <v>0.86805555555555558</v>
      </c>
    </row>
    <row r="2225" spans="3:15" x14ac:dyDescent="0.2">
      <c r="C2225" s="22"/>
      <c r="D2225" s="11" t="s">
        <v>73</v>
      </c>
      <c r="E2225" s="12"/>
      <c r="F2225" s="12"/>
      <c r="G2225" s="12"/>
      <c r="H2225" s="18">
        <v>4518.7479999999996</v>
      </c>
      <c r="I2225" s="19">
        <v>4588.0199999999995</v>
      </c>
      <c r="J2225" s="19">
        <v>3734.4609999999998</v>
      </c>
      <c r="K2225" s="19">
        <v>4542.34</v>
      </c>
      <c r="L2225" s="19">
        <v>4373.8919999999998</v>
      </c>
      <c r="M2225" s="18"/>
      <c r="N2225" s="18"/>
      <c r="O2225" s="20">
        <v>21757.460999999996</v>
      </c>
    </row>
    <row r="2226" spans="3:15" x14ac:dyDescent="0.2">
      <c r="C2226" s="22"/>
      <c r="D2226" s="11" t="s">
        <v>74</v>
      </c>
      <c r="E2226" s="12"/>
      <c r="F2226" s="12"/>
      <c r="G2226" s="12"/>
      <c r="H2226" s="28">
        <v>4.8</v>
      </c>
      <c r="I2226" s="29">
        <v>4.8951388888888889</v>
      </c>
      <c r="J2226" s="29">
        <v>4.0513888888888889</v>
      </c>
      <c r="K2226" s="29">
        <v>4.8465277777777782</v>
      </c>
      <c r="L2226" s="29">
        <v>4.6680555555555552</v>
      </c>
      <c r="M2226" s="28"/>
      <c r="N2226" s="28"/>
      <c r="O2226" s="30">
        <v>23.261111111111116</v>
      </c>
    </row>
    <row r="2227" spans="3:15" x14ac:dyDescent="0.2">
      <c r="C2227" s="11" t="s">
        <v>237</v>
      </c>
      <c r="D2227" s="11">
        <v>1</v>
      </c>
      <c r="E2227" s="16">
        <v>0.50347222222222221</v>
      </c>
      <c r="F2227" s="17" t="s">
        <v>22</v>
      </c>
      <c r="G2227" s="11" t="s">
        <v>23</v>
      </c>
      <c r="H2227" s="18">
        <v>373.14499999999998</v>
      </c>
      <c r="I2227" s="19"/>
      <c r="J2227" s="19"/>
      <c r="K2227" s="19"/>
      <c r="L2227" s="19"/>
      <c r="M2227" s="18"/>
      <c r="N2227" s="18"/>
      <c r="O2227" s="20">
        <v>373.14499999999998</v>
      </c>
    </row>
    <row r="2228" spans="3:15" x14ac:dyDescent="0.2">
      <c r="C2228" s="22"/>
      <c r="D2228" s="22"/>
      <c r="E2228" s="22"/>
      <c r="F2228" s="22"/>
      <c r="G2228" s="23" t="s">
        <v>24</v>
      </c>
      <c r="H2228" s="24">
        <v>0.4368055555555555</v>
      </c>
      <c r="I2228" s="25"/>
      <c r="J2228" s="25"/>
      <c r="K2228" s="25"/>
      <c r="L2228" s="25"/>
      <c r="M2228" s="24"/>
      <c r="N2228" s="24"/>
      <c r="O2228" s="26">
        <v>0.4368055555555555</v>
      </c>
    </row>
    <row r="2229" spans="3:15" x14ac:dyDescent="0.2">
      <c r="C2229" s="22"/>
      <c r="D2229" s="22"/>
      <c r="E2229" s="16">
        <v>0.53472222222222221</v>
      </c>
      <c r="F2229" s="17" t="s">
        <v>25</v>
      </c>
      <c r="G2229" s="11" t="s">
        <v>23</v>
      </c>
      <c r="H2229" s="18"/>
      <c r="I2229" s="19"/>
      <c r="J2229" s="19">
        <v>433.524</v>
      </c>
      <c r="K2229" s="19"/>
      <c r="L2229" s="19"/>
      <c r="M2229" s="18"/>
      <c r="N2229" s="18"/>
      <c r="O2229" s="20">
        <v>433.524</v>
      </c>
    </row>
    <row r="2230" spans="3:15" x14ac:dyDescent="0.2">
      <c r="C2230" s="22"/>
      <c r="D2230" s="22"/>
      <c r="E2230" s="22"/>
      <c r="F2230" s="22"/>
      <c r="G2230" s="23" t="s">
        <v>24</v>
      </c>
      <c r="H2230" s="24"/>
      <c r="I2230" s="25"/>
      <c r="J2230" s="25">
        <v>0.54166666666666663</v>
      </c>
      <c r="K2230" s="25"/>
      <c r="L2230" s="25"/>
      <c r="M2230" s="24"/>
      <c r="N2230" s="24"/>
      <c r="O2230" s="26">
        <v>0.54166666666666663</v>
      </c>
    </row>
    <row r="2231" spans="3:15" x14ac:dyDescent="0.2">
      <c r="C2231" s="22"/>
      <c r="D2231" s="22"/>
      <c r="E2231" s="16">
        <v>0.60416666666666663</v>
      </c>
      <c r="F2231" s="17" t="s">
        <v>26</v>
      </c>
      <c r="G2231" s="11" t="s">
        <v>23</v>
      </c>
      <c r="H2231" s="18">
        <v>432.60399999999998</v>
      </c>
      <c r="I2231" s="19">
        <v>455.988</v>
      </c>
      <c r="J2231" s="19">
        <v>455.988</v>
      </c>
      <c r="K2231" s="19">
        <v>455.988</v>
      </c>
      <c r="L2231" s="19">
        <v>432.60399999999998</v>
      </c>
      <c r="M2231" s="18"/>
      <c r="N2231" s="18"/>
      <c r="O2231" s="20">
        <v>2233.172</v>
      </c>
    </row>
    <row r="2232" spans="3:15" x14ac:dyDescent="0.2">
      <c r="C2232" s="22"/>
      <c r="D2232" s="22"/>
      <c r="E2232" s="22"/>
      <c r="F2232" s="22"/>
      <c r="G2232" s="23" t="s">
        <v>24</v>
      </c>
      <c r="H2232" s="24">
        <v>0.64236111111111105</v>
      </c>
      <c r="I2232" s="25">
        <v>0.67708333333333337</v>
      </c>
      <c r="J2232" s="25">
        <v>0.67708333333333337</v>
      </c>
      <c r="K2232" s="25">
        <v>0.67708333333333337</v>
      </c>
      <c r="L2232" s="25">
        <v>0.64236111111111105</v>
      </c>
      <c r="M2232" s="24"/>
      <c r="N2232" s="24"/>
      <c r="O2232" s="26">
        <v>3.3159722222222223</v>
      </c>
    </row>
    <row r="2233" spans="3:15" x14ac:dyDescent="0.2">
      <c r="C2233" s="22"/>
      <c r="D2233" s="11" t="s">
        <v>45</v>
      </c>
      <c r="E2233" s="12"/>
      <c r="F2233" s="12"/>
      <c r="G2233" s="12"/>
      <c r="H2233" s="18">
        <v>805.74900000000002</v>
      </c>
      <c r="I2233" s="19">
        <v>455.988</v>
      </c>
      <c r="J2233" s="19">
        <v>889.51199999999994</v>
      </c>
      <c r="K2233" s="19">
        <v>455.988</v>
      </c>
      <c r="L2233" s="19">
        <v>432.60399999999998</v>
      </c>
      <c r="M2233" s="18"/>
      <c r="N2233" s="18"/>
      <c r="O2233" s="20">
        <v>3039.8409999999999</v>
      </c>
    </row>
    <row r="2234" spans="3:15" x14ac:dyDescent="0.2">
      <c r="C2234" s="22"/>
      <c r="D2234" s="11" t="s">
        <v>46</v>
      </c>
      <c r="E2234" s="12"/>
      <c r="F2234" s="12"/>
      <c r="G2234" s="12"/>
      <c r="H2234" s="28">
        <v>1.0791666666666666</v>
      </c>
      <c r="I2234" s="29">
        <v>0.67708333333333337</v>
      </c>
      <c r="J2234" s="29">
        <v>1.21875</v>
      </c>
      <c r="K2234" s="29">
        <v>0.67708333333333337</v>
      </c>
      <c r="L2234" s="29">
        <v>0.64236111111111105</v>
      </c>
      <c r="M2234" s="28"/>
      <c r="N2234" s="28"/>
      <c r="O2234" s="30">
        <v>4.2944444444444443</v>
      </c>
    </row>
    <row r="2235" spans="3:15" x14ac:dyDescent="0.2">
      <c r="C2235" s="22"/>
      <c r="D2235" s="11">
        <v>2</v>
      </c>
      <c r="E2235" s="16">
        <v>0.35069444444444442</v>
      </c>
      <c r="F2235" s="17" t="s">
        <v>47</v>
      </c>
      <c r="G2235" s="11" t="s">
        <v>23</v>
      </c>
      <c r="H2235" s="18">
        <v>413.40100000000001</v>
      </c>
      <c r="I2235" s="19">
        <v>435.74700000000001</v>
      </c>
      <c r="J2235" s="19">
        <v>435.74700000000001</v>
      </c>
      <c r="K2235" s="19">
        <v>435.74700000000001</v>
      </c>
      <c r="L2235" s="19">
        <v>413.40100000000001</v>
      </c>
      <c r="M2235" s="18"/>
      <c r="N2235" s="18"/>
      <c r="O2235" s="20">
        <v>2134.0430000000001</v>
      </c>
    </row>
    <row r="2236" spans="3:15" x14ac:dyDescent="0.2">
      <c r="C2236" s="22"/>
      <c r="D2236" s="22"/>
      <c r="E2236" s="22"/>
      <c r="F2236" s="22"/>
      <c r="G2236" s="23" t="s">
        <v>24</v>
      </c>
      <c r="H2236" s="24">
        <v>0.51388888888888895</v>
      </c>
      <c r="I2236" s="25">
        <v>0.54166666666666663</v>
      </c>
      <c r="J2236" s="25">
        <v>0.54166666666666663</v>
      </c>
      <c r="K2236" s="25">
        <v>0.54166666666666663</v>
      </c>
      <c r="L2236" s="25">
        <v>0.51388888888888895</v>
      </c>
      <c r="M2236" s="24"/>
      <c r="N2236" s="24"/>
      <c r="O2236" s="26">
        <v>2.6527777777777777</v>
      </c>
    </row>
    <row r="2237" spans="3:15" x14ac:dyDescent="0.2">
      <c r="C2237" s="22"/>
      <c r="D2237" s="11" t="s">
        <v>73</v>
      </c>
      <c r="E2237" s="12"/>
      <c r="F2237" s="12"/>
      <c r="G2237" s="12"/>
      <c r="H2237" s="18">
        <v>413.40100000000001</v>
      </c>
      <c r="I2237" s="19">
        <v>435.74700000000001</v>
      </c>
      <c r="J2237" s="19">
        <v>435.74700000000001</v>
      </c>
      <c r="K2237" s="19">
        <v>435.74700000000001</v>
      </c>
      <c r="L2237" s="19">
        <v>413.40100000000001</v>
      </c>
      <c r="M2237" s="18"/>
      <c r="N2237" s="18"/>
      <c r="O2237" s="20">
        <v>2134.0430000000001</v>
      </c>
    </row>
    <row r="2238" spans="3:15" x14ac:dyDescent="0.2">
      <c r="C2238" s="22"/>
      <c r="D2238" s="11" t="s">
        <v>74</v>
      </c>
      <c r="E2238" s="12"/>
      <c r="F2238" s="12"/>
      <c r="G2238" s="12"/>
      <c r="H2238" s="28">
        <v>0.51388888888888895</v>
      </c>
      <c r="I2238" s="29">
        <v>0.54166666666666663</v>
      </c>
      <c r="J2238" s="29">
        <v>0.54166666666666663</v>
      </c>
      <c r="K2238" s="29">
        <v>0.54166666666666663</v>
      </c>
      <c r="L2238" s="29">
        <v>0.51388888888888895</v>
      </c>
      <c r="M2238" s="28"/>
      <c r="N2238" s="28"/>
      <c r="O2238" s="30">
        <v>2.6527777777777777</v>
      </c>
    </row>
    <row r="2239" spans="3:15" x14ac:dyDescent="0.2">
      <c r="C2239" s="11" t="s">
        <v>238</v>
      </c>
      <c r="D2239" s="11">
        <v>1</v>
      </c>
      <c r="E2239" s="16">
        <v>0.35416666666666669</v>
      </c>
      <c r="F2239" s="17" t="s">
        <v>22</v>
      </c>
      <c r="G2239" s="11" t="s">
        <v>23</v>
      </c>
      <c r="H2239" s="18">
        <v>455.84</v>
      </c>
      <c r="I2239" s="19">
        <v>480.48</v>
      </c>
      <c r="J2239" s="19">
        <v>480.48</v>
      </c>
      <c r="K2239" s="19">
        <v>480.48</v>
      </c>
      <c r="L2239" s="19">
        <v>455.84</v>
      </c>
      <c r="M2239" s="18"/>
      <c r="N2239" s="18"/>
      <c r="O2239" s="20">
        <v>2353.12</v>
      </c>
    </row>
    <row r="2240" spans="3:15" x14ac:dyDescent="0.2">
      <c r="C2240" s="22"/>
      <c r="D2240" s="22"/>
      <c r="E2240" s="22"/>
      <c r="F2240" s="22"/>
      <c r="G2240" s="23" t="s">
        <v>24</v>
      </c>
      <c r="H2240" s="24">
        <v>0.51388888888888895</v>
      </c>
      <c r="I2240" s="25">
        <v>0.54166666666666663</v>
      </c>
      <c r="J2240" s="25">
        <v>0.54166666666666663</v>
      </c>
      <c r="K2240" s="25">
        <v>0.54166666666666663</v>
      </c>
      <c r="L2240" s="25">
        <v>0.51388888888888895</v>
      </c>
      <c r="M2240" s="24"/>
      <c r="N2240" s="24"/>
      <c r="O2240" s="26">
        <v>2.6527777777777777</v>
      </c>
    </row>
    <row r="2241" spans="3:15" x14ac:dyDescent="0.2">
      <c r="C2241" s="22"/>
      <c r="D2241" s="11" t="s">
        <v>45</v>
      </c>
      <c r="E2241" s="12"/>
      <c r="F2241" s="12"/>
      <c r="G2241" s="12"/>
      <c r="H2241" s="18">
        <v>455.84</v>
      </c>
      <c r="I2241" s="19">
        <v>480.48</v>
      </c>
      <c r="J2241" s="19">
        <v>480.48</v>
      </c>
      <c r="K2241" s="19">
        <v>480.48</v>
      </c>
      <c r="L2241" s="19">
        <v>455.84</v>
      </c>
      <c r="M2241" s="18"/>
      <c r="N2241" s="18"/>
      <c r="O2241" s="20">
        <v>2353.12</v>
      </c>
    </row>
    <row r="2242" spans="3:15" x14ac:dyDescent="0.2">
      <c r="C2242" s="22"/>
      <c r="D2242" s="11" t="s">
        <v>46</v>
      </c>
      <c r="E2242" s="12"/>
      <c r="F2242" s="12"/>
      <c r="G2242" s="12"/>
      <c r="H2242" s="28">
        <v>0.51388888888888895</v>
      </c>
      <c r="I2242" s="29">
        <v>0.54166666666666663</v>
      </c>
      <c r="J2242" s="29">
        <v>0.54166666666666663</v>
      </c>
      <c r="K2242" s="29">
        <v>0.54166666666666663</v>
      </c>
      <c r="L2242" s="29">
        <v>0.51388888888888895</v>
      </c>
      <c r="M2242" s="28"/>
      <c r="N2242" s="28"/>
      <c r="O2242" s="30">
        <v>2.6527777777777777</v>
      </c>
    </row>
    <row r="2243" spans="3:15" x14ac:dyDescent="0.2">
      <c r="C2243" s="22"/>
      <c r="D2243" s="11">
        <v>2</v>
      </c>
      <c r="E2243" s="16">
        <v>0.60416666666666663</v>
      </c>
      <c r="F2243" s="17" t="s">
        <v>47</v>
      </c>
      <c r="G2243" s="11" t="s">
        <v>23</v>
      </c>
      <c r="H2243" s="18">
        <v>310.8</v>
      </c>
      <c r="I2243" s="19"/>
      <c r="J2243" s="19">
        <v>327.60000000000002</v>
      </c>
      <c r="K2243" s="19"/>
      <c r="L2243" s="19">
        <v>310.8</v>
      </c>
      <c r="M2243" s="18"/>
      <c r="N2243" s="18"/>
      <c r="O2243" s="20">
        <v>949.2</v>
      </c>
    </row>
    <row r="2244" spans="3:15" x14ac:dyDescent="0.2">
      <c r="C2244" s="22"/>
      <c r="D2244" s="22"/>
      <c r="E2244" s="22"/>
      <c r="F2244" s="22"/>
      <c r="G2244" s="23" t="s">
        <v>24</v>
      </c>
      <c r="H2244" s="24">
        <v>0.64236111111111105</v>
      </c>
      <c r="I2244" s="25"/>
      <c r="J2244" s="25">
        <v>0.67708333333333337</v>
      </c>
      <c r="K2244" s="25"/>
      <c r="L2244" s="25">
        <v>0.64236111111111105</v>
      </c>
      <c r="M2244" s="24"/>
      <c r="N2244" s="24"/>
      <c r="O2244" s="26">
        <v>1.9618055555555554</v>
      </c>
    </row>
    <row r="2245" spans="3:15" x14ac:dyDescent="0.2">
      <c r="C2245" s="22"/>
      <c r="D2245" s="22"/>
      <c r="E2245" s="22"/>
      <c r="F2245" s="17" t="s">
        <v>49</v>
      </c>
      <c r="G2245" s="11" t="s">
        <v>23</v>
      </c>
      <c r="H2245" s="18"/>
      <c r="I2245" s="19">
        <v>479.38799999999998</v>
      </c>
      <c r="J2245" s="19"/>
      <c r="K2245" s="19"/>
      <c r="L2245" s="19"/>
      <c r="M2245" s="18"/>
      <c r="N2245" s="18"/>
      <c r="O2245" s="20">
        <v>479.38799999999998</v>
      </c>
    </row>
    <row r="2246" spans="3:15" x14ac:dyDescent="0.2">
      <c r="C2246" s="22"/>
      <c r="D2246" s="22"/>
      <c r="E2246" s="22"/>
      <c r="F2246" s="22"/>
      <c r="G2246" s="23" t="s">
        <v>24</v>
      </c>
      <c r="H2246" s="24"/>
      <c r="I2246" s="25">
        <v>0.8125</v>
      </c>
      <c r="J2246" s="25"/>
      <c r="K2246" s="25"/>
      <c r="L2246" s="25"/>
      <c r="M2246" s="24"/>
      <c r="N2246" s="24"/>
      <c r="O2246" s="26">
        <v>0.8125</v>
      </c>
    </row>
    <row r="2247" spans="3:15" x14ac:dyDescent="0.2">
      <c r="C2247" s="22"/>
      <c r="D2247" s="22"/>
      <c r="E2247" s="16">
        <v>0.60763888888888895</v>
      </c>
      <c r="F2247" s="17" t="s">
        <v>50</v>
      </c>
      <c r="G2247" s="11" t="s">
        <v>23</v>
      </c>
      <c r="H2247" s="18"/>
      <c r="I2247" s="19"/>
      <c r="J2247" s="19"/>
      <c r="K2247" s="19">
        <v>195.58500000000001</v>
      </c>
      <c r="L2247" s="19"/>
      <c r="M2247" s="18"/>
      <c r="N2247" s="18"/>
      <c r="O2247" s="20">
        <v>195.58500000000001</v>
      </c>
    </row>
    <row r="2248" spans="3:15" x14ac:dyDescent="0.2">
      <c r="C2248" s="22"/>
      <c r="D2248" s="22"/>
      <c r="E2248" s="22"/>
      <c r="F2248" s="22"/>
      <c r="G2248" s="23" t="s">
        <v>24</v>
      </c>
      <c r="H2248" s="24"/>
      <c r="I2248" s="25"/>
      <c r="J2248" s="25"/>
      <c r="K2248" s="25">
        <v>0.21666666666666667</v>
      </c>
      <c r="L2248" s="25"/>
      <c r="M2248" s="24"/>
      <c r="N2248" s="24"/>
      <c r="O2248" s="26">
        <v>0.21666666666666667</v>
      </c>
    </row>
    <row r="2249" spans="3:15" x14ac:dyDescent="0.2">
      <c r="C2249" s="22"/>
      <c r="D2249" s="11" t="s">
        <v>73</v>
      </c>
      <c r="E2249" s="12"/>
      <c r="F2249" s="12"/>
      <c r="G2249" s="12"/>
      <c r="H2249" s="18">
        <v>310.8</v>
      </c>
      <c r="I2249" s="19">
        <v>479.38799999999998</v>
      </c>
      <c r="J2249" s="19">
        <v>327.60000000000002</v>
      </c>
      <c r="K2249" s="19">
        <v>195.58500000000001</v>
      </c>
      <c r="L2249" s="19">
        <v>310.8</v>
      </c>
      <c r="M2249" s="18"/>
      <c r="N2249" s="18"/>
      <c r="O2249" s="20">
        <v>1624.173</v>
      </c>
    </row>
    <row r="2250" spans="3:15" x14ac:dyDescent="0.2">
      <c r="C2250" s="22"/>
      <c r="D2250" s="11" t="s">
        <v>74</v>
      </c>
      <c r="E2250" s="12"/>
      <c r="F2250" s="12"/>
      <c r="G2250" s="12"/>
      <c r="H2250" s="28">
        <v>0.64236111111111105</v>
      </c>
      <c r="I2250" s="29">
        <v>0.8125</v>
      </c>
      <c r="J2250" s="29">
        <v>0.67708333333333337</v>
      </c>
      <c r="K2250" s="29">
        <v>0.21666666666666667</v>
      </c>
      <c r="L2250" s="29">
        <v>0.64236111111111105</v>
      </c>
      <c r="M2250" s="28"/>
      <c r="N2250" s="28"/>
      <c r="O2250" s="30">
        <v>2.9909722222222221</v>
      </c>
    </row>
    <row r="2251" spans="3:15" x14ac:dyDescent="0.2">
      <c r="C2251" s="11" t="s">
        <v>239</v>
      </c>
      <c r="D2251" s="11">
        <v>1</v>
      </c>
      <c r="E2251" s="16">
        <v>0.50347222222222221</v>
      </c>
      <c r="F2251" s="17" t="s">
        <v>22</v>
      </c>
      <c r="G2251" s="11" t="s">
        <v>23</v>
      </c>
      <c r="H2251" s="18">
        <v>796.53599999999994</v>
      </c>
      <c r="I2251" s="19"/>
      <c r="J2251" s="19"/>
      <c r="K2251" s="19"/>
      <c r="L2251" s="19"/>
      <c r="M2251" s="18"/>
      <c r="N2251" s="18"/>
      <c r="O2251" s="20">
        <v>796.53599999999994</v>
      </c>
    </row>
    <row r="2252" spans="3:15" x14ac:dyDescent="0.2">
      <c r="C2252" s="22"/>
      <c r="D2252" s="22"/>
      <c r="E2252" s="22"/>
      <c r="F2252" s="22"/>
      <c r="G2252" s="23" t="s">
        <v>24</v>
      </c>
      <c r="H2252" s="24">
        <v>1.0277777777777777</v>
      </c>
      <c r="I2252" s="25"/>
      <c r="J2252" s="25"/>
      <c r="K2252" s="25"/>
      <c r="L2252" s="25"/>
      <c r="M2252" s="24"/>
      <c r="N2252" s="24"/>
      <c r="O2252" s="26">
        <v>1.0277777777777777</v>
      </c>
    </row>
    <row r="2253" spans="3:15" x14ac:dyDescent="0.2">
      <c r="C2253" s="22"/>
      <c r="D2253" s="22"/>
      <c r="E2253" s="16">
        <v>0.53472222222222221</v>
      </c>
      <c r="F2253" s="17" t="s">
        <v>25</v>
      </c>
      <c r="G2253" s="11" t="s">
        <v>23</v>
      </c>
      <c r="H2253" s="18"/>
      <c r="I2253" s="19"/>
      <c r="J2253" s="19">
        <v>839.59199999999998</v>
      </c>
      <c r="K2253" s="19"/>
      <c r="L2253" s="19"/>
      <c r="M2253" s="18"/>
      <c r="N2253" s="18"/>
      <c r="O2253" s="20">
        <v>839.59199999999998</v>
      </c>
    </row>
    <row r="2254" spans="3:15" x14ac:dyDescent="0.2">
      <c r="C2254" s="22"/>
      <c r="D2254" s="22"/>
      <c r="E2254" s="22"/>
      <c r="F2254" s="22"/>
      <c r="G2254" s="23" t="s">
        <v>24</v>
      </c>
      <c r="H2254" s="24"/>
      <c r="I2254" s="25"/>
      <c r="J2254" s="25">
        <v>1.0833333333333333</v>
      </c>
      <c r="K2254" s="25"/>
      <c r="L2254" s="25"/>
      <c r="M2254" s="24"/>
      <c r="N2254" s="24"/>
      <c r="O2254" s="26">
        <v>1.0833333333333333</v>
      </c>
    </row>
    <row r="2255" spans="3:15" x14ac:dyDescent="0.2">
      <c r="C2255" s="22"/>
      <c r="D2255" s="22"/>
      <c r="E2255" s="16">
        <v>0.60416666666666663</v>
      </c>
      <c r="F2255" s="17" t="s">
        <v>27</v>
      </c>
      <c r="G2255" s="11" t="s">
        <v>23</v>
      </c>
      <c r="H2255" s="18"/>
      <c r="I2255" s="19"/>
      <c r="J2255" s="19">
        <v>887.36699999999996</v>
      </c>
      <c r="K2255" s="19"/>
      <c r="L2255" s="19"/>
      <c r="M2255" s="18"/>
      <c r="N2255" s="18"/>
      <c r="O2255" s="20">
        <v>887.36699999999996</v>
      </c>
    </row>
    <row r="2256" spans="3:15" x14ac:dyDescent="0.2">
      <c r="C2256" s="22"/>
      <c r="D2256" s="22"/>
      <c r="E2256" s="22"/>
      <c r="F2256" s="22"/>
      <c r="G2256" s="23" t="s">
        <v>24</v>
      </c>
      <c r="H2256" s="24"/>
      <c r="I2256" s="25"/>
      <c r="J2256" s="25">
        <v>1.3541666666666667</v>
      </c>
      <c r="K2256" s="25"/>
      <c r="L2256" s="25"/>
      <c r="M2256" s="24"/>
      <c r="N2256" s="24"/>
      <c r="O2256" s="26">
        <v>1.3541666666666667</v>
      </c>
    </row>
    <row r="2257" spans="3:15" x14ac:dyDescent="0.2">
      <c r="C2257" s="22"/>
      <c r="D2257" s="22"/>
      <c r="E2257" s="22"/>
      <c r="F2257" s="17" t="s">
        <v>26</v>
      </c>
      <c r="G2257" s="11" t="s">
        <v>23</v>
      </c>
      <c r="H2257" s="18">
        <v>841.86099999999999</v>
      </c>
      <c r="I2257" s="19">
        <v>887.36699999999996</v>
      </c>
      <c r="J2257" s="19"/>
      <c r="K2257" s="19">
        <v>887.36699999999996</v>
      </c>
      <c r="L2257" s="19">
        <v>841.86099999999999</v>
      </c>
      <c r="M2257" s="18"/>
      <c r="N2257" s="18"/>
      <c r="O2257" s="20">
        <v>3458.4560000000001</v>
      </c>
    </row>
    <row r="2258" spans="3:15" x14ac:dyDescent="0.2">
      <c r="C2258" s="22"/>
      <c r="D2258" s="22"/>
      <c r="E2258" s="22"/>
      <c r="F2258" s="22"/>
      <c r="G2258" s="23" t="s">
        <v>24</v>
      </c>
      <c r="H2258" s="24">
        <v>1.15625</v>
      </c>
      <c r="I2258" s="25">
        <v>1.21875</v>
      </c>
      <c r="J2258" s="25"/>
      <c r="K2258" s="25">
        <v>1.21875</v>
      </c>
      <c r="L2258" s="25">
        <v>1.15625</v>
      </c>
      <c r="M2258" s="24"/>
      <c r="N2258" s="24"/>
      <c r="O2258" s="26">
        <v>4.75</v>
      </c>
    </row>
    <row r="2259" spans="3:15" x14ac:dyDescent="0.2">
      <c r="C2259" s="22"/>
      <c r="D2259" s="22"/>
      <c r="E2259" s="16">
        <v>0.68819444444444444</v>
      </c>
      <c r="F2259" s="17" t="s">
        <v>28</v>
      </c>
      <c r="G2259" s="11" t="s">
        <v>23</v>
      </c>
      <c r="H2259" s="18">
        <v>514.596</v>
      </c>
      <c r="I2259" s="19">
        <v>542.41200000000003</v>
      </c>
      <c r="J2259" s="19"/>
      <c r="K2259" s="19">
        <v>542.41200000000003</v>
      </c>
      <c r="L2259" s="19">
        <v>514.596</v>
      </c>
      <c r="M2259" s="18"/>
      <c r="N2259" s="18"/>
      <c r="O2259" s="20">
        <v>2114.0160000000001</v>
      </c>
    </row>
    <row r="2260" spans="3:15" x14ac:dyDescent="0.2">
      <c r="C2260" s="22"/>
      <c r="D2260" s="22"/>
      <c r="E2260" s="22"/>
      <c r="F2260" s="22"/>
      <c r="G2260" s="23" t="s">
        <v>24</v>
      </c>
      <c r="H2260" s="24">
        <v>0.48819444444444443</v>
      </c>
      <c r="I2260" s="25">
        <v>0.51458333333333328</v>
      </c>
      <c r="J2260" s="25"/>
      <c r="K2260" s="25">
        <v>0.51458333333333328</v>
      </c>
      <c r="L2260" s="25">
        <v>0.48819444444444443</v>
      </c>
      <c r="M2260" s="24"/>
      <c r="N2260" s="24"/>
      <c r="O2260" s="26">
        <v>2.0055555555555555</v>
      </c>
    </row>
    <row r="2261" spans="3:15" x14ac:dyDescent="0.2">
      <c r="C2261" s="22"/>
      <c r="D2261" s="11" t="s">
        <v>45</v>
      </c>
      <c r="E2261" s="12"/>
      <c r="F2261" s="12"/>
      <c r="G2261" s="12"/>
      <c r="H2261" s="18">
        <v>2152.9929999999999</v>
      </c>
      <c r="I2261" s="19">
        <v>1429.779</v>
      </c>
      <c r="J2261" s="19">
        <v>1726.9589999999998</v>
      </c>
      <c r="K2261" s="19">
        <v>1429.779</v>
      </c>
      <c r="L2261" s="19">
        <v>1356.4569999999999</v>
      </c>
      <c r="M2261" s="18"/>
      <c r="N2261" s="18"/>
      <c r="O2261" s="20">
        <v>8095.9670000000006</v>
      </c>
    </row>
    <row r="2262" spans="3:15" x14ac:dyDescent="0.2">
      <c r="C2262" s="22"/>
      <c r="D2262" s="11" t="s">
        <v>46</v>
      </c>
      <c r="E2262" s="12"/>
      <c r="F2262" s="12"/>
      <c r="G2262" s="12"/>
      <c r="H2262" s="28">
        <v>2.6722222222222221</v>
      </c>
      <c r="I2262" s="29">
        <v>1.7333333333333334</v>
      </c>
      <c r="J2262" s="29">
        <v>2.4375</v>
      </c>
      <c r="K2262" s="29">
        <v>1.7333333333333334</v>
      </c>
      <c r="L2262" s="29">
        <v>1.6444444444444444</v>
      </c>
      <c r="M2262" s="28"/>
      <c r="N2262" s="28"/>
      <c r="O2262" s="30">
        <v>10.220833333333335</v>
      </c>
    </row>
    <row r="2263" spans="3:15" x14ac:dyDescent="0.2">
      <c r="C2263" s="22"/>
      <c r="D2263" s="11">
        <v>2</v>
      </c>
      <c r="E2263" s="16">
        <v>0.27430555555555552</v>
      </c>
      <c r="F2263" s="17" t="s">
        <v>47</v>
      </c>
      <c r="G2263" s="11" t="s">
        <v>23</v>
      </c>
      <c r="H2263" s="18">
        <v>431.30900000000003</v>
      </c>
      <c r="I2263" s="19">
        <v>454.62299999999999</v>
      </c>
      <c r="J2263" s="19">
        <v>454.62299999999999</v>
      </c>
      <c r="K2263" s="19">
        <v>454.62299999999999</v>
      </c>
      <c r="L2263" s="19">
        <v>431.30900000000003</v>
      </c>
      <c r="M2263" s="18"/>
      <c r="N2263" s="18"/>
      <c r="O2263" s="20">
        <v>2226.4870000000001</v>
      </c>
    </row>
    <row r="2264" spans="3:15" x14ac:dyDescent="0.2">
      <c r="C2264" s="22"/>
      <c r="D2264" s="22"/>
      <c r="E2264" s="22"/>
      <c r="F2264" s="22"/>
      <c r="G2264" s="23" t="s">
        <v>24</v>
      </c>
      <c r="H2264" s="24">
        <v>0.51388888888888895</v>
      </c>
      <c r="I2264" s="25">
        <v>0.54166666666666663</v>
      </c>
      <c r="J2264" s="25">
        <v>0.54166666666666663</v>
      </c>
      <c r="K2264" s="25">
        <v>0.54166666666666663</v>
      </c>
      <c r="L2264" s="25">
        <v>0.51388888888888895</v>
      </c>
      <c r="M2264" s="24"/>
      <c r="N2264" s="24"/>
      <c r="O2264" s="26">
        <v>2.6527777777777777</v>
      </c>
    </row>
    <row r="2265" spans="3:15" x14ac:dyDescent="0.2">
      <c r="C2265" s="22"/>
      <c r="D2265" s="22"/>
      <c r="E2265" s="16">
        <v>0.33680555555555558</v>
      </c>
      <c r="F2265" s="17" t="s">
        <v>49</v>
      </c>
      <c r="G2265" s="11" t="s">
        <v>23</v>
      </c>
      <c r="H2265" s="18">
        <v>844.85799999999995</v>
      </c>
      <c r="I2265" s="19">
        <v>890.52599999999995</v>
      </c>
      <c r="J2265" s="19">
        <v>890.52599999999995</v>
      </c>
      <c r="K2265" s="19">
        <v>890.52599999999995</v>
      </c>
      <c r="L2265" s="19">
        <v>844.85799999999995</v>
      </c>
      <c r="M2265" s="18"/>
      <c r="N2265" s="18"/>
      <c r="O2265" s="20">
        <v>4361.2939999999999</v>
      </c>
    </row>
    <row r="2266" spans="3:15" x14ac:dyDescent="0.2">
      <c r="C2266" s="22"/>
      <c r="D2266" s="22"/>
      <c r="E2266" s="22"/>
      <c r="F2266" s="22"/>
      <c r="G2266" s="23" t="s">
        <v>24</v>
      </c>
      <c r="H2266" s="24">
        <v>1.0277777777777777</v>
      </c>
      <c r="I2266" s="25">
        <v>1.0833333333333333</v>
      </c>
      <c r="J2266" s="25">
        <v>1.0833333333333333</v>
      </c>
      <c r="K2266" s="25">
        <v>1.0833333333333333</v>
      </c>
      <c r="L2266" s="25">
        <v>1.0277777777777777</v>
      </c>
      <c r="M2266" s="24"/>
      <c r="N2266" s="24"/>
      <c r="O2266" s="26">
        <v>5.3055555555555545</v>
      </c>
    </row>
    <row r="2267" spans="3:15" x14ac:dyDescent="0.2">
      <c r="C2267" s="22"/>
      <c r="D2267" s="22"/>
      <c r="E2267" s="16">
        <v>0.5625</v>
      </c>
      <c r="F2267" s="17" t="s">
        <v>50</v>
      </c>
      <c r="G2267" s="11" t="s">
        <v>23</v>
      </c>
      <c r="H2267" s="18"/>
      <c r="I2267" s="19"/>
      <c r="J2267" s="19">
        <v>736.28099999999995</v>
      </c>
      <c r="K2267" s="19"/>
      <c r="L2267" s="19"/>
      <c r="M2267" s="18"/>
      <c r="N2267" s="18"/>
      <c r="O2267" s="20">
        <v>736.28099999999995</v>
      </c>
    </row>
    <row r="2268" spans="3:15" x14ac:dyDescent="0.2">
      <c r="C2268" s="22"/>
      <c r="D2268" s="22"/>
      <c r="E2268" s="22"/>
      <c r="F2268" s="22"/>
      <c r="G2268" s="23" t="s">
        <v>24</v>
      </c>
      <c r="H2268" s="24"/>
      <c r="I2268" s="25"/>
      <c r="J2268" s="25">
        <v>0.67708333333333337</v>
      </c>
      <c r="K2268" s="25"/>
      <c r="L2268" s="25"/>
      <c r="M2268" s="24"/>
      <c r="N2268" s="24"/>
      <c r="O2268" s="26">
        <v>0.67708333333333337</v>
      </c>
    </row>
    <row r="2269" spans="3:15" x14ac:dyDescent="0.2">
      <c r="C2269" s="22"/>
      <c r="D2269" s="22"/>
      <c r="E2269" s="16">
        <v>0.63888888888888895</v>
      </c>
      <c r="F2269" s="17" t="s">
        <v>51</v>
      </c>
      <c r="G2269" s="11" t="s">
        <v>23</v>
      </c>
      <c r="H2269" s="18">
        <v>698.52300000000002</v>
      </c>
      <c r="I2269" s="19">
        <v>736.28099999999995</v>
      </c>
      <c r="J2269" s="19">
        <v>736.28099999999995</v>
      </c>
      <c r="K2269" s="19">
        <v>736.28099999999995</v>
      </c>
      <c r="L2269" s="19">
        <v>698.52300000000002</v>
      </c>
      <c r="M2269" s="18"/>
      <c r="N2269" s="18"/>
      <c r="O2269" s="20">
        <v>3605.8890000000001</v>
      </c>
    </row>
    <row r="2270" spans="3:15" x14ac:dyDescent="0.2">
      <c r="C2270" s="22"/>
      <c r="D2270" s="22"/>
      <c r="E2270" s="22"/>
      <c r="F2270" s="22"/>
      <c r="G2270" s="23" t="s">
        <v>24</v>
      </c>
      <c r="H2270" s="24">
        <v>0.64236111111111105</v>
      </c>
      <c r="I2270" s="25">
        <v>0.67708333333333337</v>
      </c>
      <c r="J2270" s="25">
        <v>0.67708333333333337</v>
      </c>
      <c r="K2270" s="25">
        <v>0.67708333333333337</v>
      </c>
      <c r="L2270" s="25">
        <v>0.64236111111111105</v>
      </c>
      <c r="M2270" s="24"/>
      <c r="N2270" s="24"/>
      <c r="O2270" s="26">
        <v>3.3159722222222223</v>
      </c>
    </row>
    <row r="2271" spans="3:15" x14ac:dyDescent="0.2">
      <c r="C2271" s="22"/>
      <c r="D2271" s="11" t="s">
        <v>73</v>
      </c>
      <c r="E2271" s="12"/>
      <c r="F2271" s="12"/>
      <c r="G2271" s="12"/>
      <c r="H2271" s="18">
        <v>1974.69</v>
      </c>
      <c r="I2271" s="19">
        <v>2081.4299999999998</v>
      </c>
      <c r="J2271" s="19">
        <v>2817.7109999999998</v>
      </c>
      <c r="K2271" s="19">
        <v>2081.4299999999998</v>
      </c>
      <c r="L2271" s="19">
        <v>1974.69</v>
      </c>
      <c r="M2271" s="18"/>
      <c r="N2271" s="18"/>
      <c r="O2271" s="20">
        <v>10929.951000000001</v>
      </c>
    </row>
    <row r="2272" spans="3:15" x14ac:dyDescent="0.2">
      <c r="C2272" s="22"/>
      <c r="D2272" s="11" t="s">
        <v>74</v>
      </c>
      <c r="E2272" s="12"/>
      <c r="F2272" s="12"/>
      <c r="G2272" s="12"/>
      <c r="H2272" s="28">
        <v>2.1840277777777777</v>
      </c>
      <c r="I2272" s="29">
        <v>2.3020833333333335</v>
      </c>
      <c r="J2272" s="29">
        <v>2.979166666666667</v>
      </c>
      <c r="K2272" s="29">
        <v>2.3020833333333335</v>
      </c>
      <c r="L2272" s="29">
        <v>2.1840277777777777</v>
      </c>
      <c r="M2272" s="28"/>
      <c r="N2272" s="28"/>
      <c r="O2272" s="30">
        <v>11.951388888888889</v>
      </c>
    </row>
    <row r="2273" spans="3:15" x14ac:dyDescent="0.2">
      <c r="C2273" s="11" t="s">
        <v>240</v>
      </c>
      <c r="D2273" s="11">
        <v>1</v>
      </c>
      <c r="E2273" s="16">
        <v>0.51388888888888895</v>
      </c>
      <c r="F2273" s="17" t="s">
        <v>22</v>
      </c>
      <c r="G2273" s="11" t="s">
        <v>23</v>
      </c>
      <c r="H2273" s="18">
        <v>255.78100000000001</v>
      </c>
      <c r="I2273" s="19"/>
      <c r="J2273" s="19"/>
      <c r="K2273" s="19"/>
      <c r="L2273" s="19"/>
      <c r="M2273" s="18"/>
      <c r="N2273" s="18"/>
      <c r="O2273" s="20">
        <v>255.78100000000001</v>
      </c>
    </row>
    <row r="2274" spans="3:15" x14ac:dyDescent="0.2">
      <c r="C2274" s="22"/>
      <c r="D2274" s="22"/>
      <c r="E2274" s="22"/>
      <c r="F2274" s="22"/>
      <c r="G2274" s="23" t="s">
        <v>24</v>
      </c>
      <c r="H2274" s="24">
        <v>0.30833333333333335</v>
      </c>
      <c r="I2274" s="25"/>
      <c r="J2274" s="25"/>
      <c r="K2274" s="25"/>
      <c r="L2274" s="25"/>
      <c r="M2274" s="24"/>
      <c r="N2274" s="24"/>
      <c r="O2274" s="26">
        <v>0.30833333333333335</v>
      </c>
    </row>
    <row r="2275" spans="3:15" x14ac:dyDescent="0.2">
      <c r="C2275" s="22"/>
      <c r="D2275" s="22"/>
      <c r="E2275" s="16">
        <v>0.53472222222222221</v>
      </c>
      <c r="F2275" s="17" t="s">
        <v>25</v>
      </c>
      <c r="G2275" s="11" t="s">
        <v>23</v>
      </c>
      <c r="H2275" s="18"/>
      <c r="I2275" s="19"/>
      <c r="J2275" s="19">
        <v>269.60700000000003</v>
      </c>
      <c r="K2275" s="19"/>
      <c r="L2275" s="19"/>
      <c r="M2275" s="18"/>
      <c r="N2275" s="18"/>
      <c r="O2275" s="20">
        <v>269.60700000000003</v>
      </c>
    </row>
    <row r="2276" spans="3:15" x14ac:dyDescent="0.2">
      <c r="C2276" s="22"/>
      <c r="D2276" s="22"/>
      <c r="E2276" s="22"/>
      <c r="F2276" s="22"/>
      <c r="G2276" s="23" t="s">
        <v>24</v>
      </c>
      <c r="H2276" s="24"/>
      <c r="I2276" s="25"/>
      <c r="J2276" s="25">
        <v>0.32500000000000001</v>
      </c>
      <c r="K2276" s="25"/>
      <c r="L2276" s="25"/>
      <c r="M2276" s="24"/>
      <c r="N2276" s="24"/>
      <c r="O2276" s="26">
        <v>0.32500000000000001</v>
      </c>
    </row>
    <row r="2277" spans="3:15" x14ac:dyDescent="0.2">
      <c r="C2277" s="22"/>
      <c r="D2277" s="22"/>
      <c r="E2277" s="16">
        <v>0.60763888888888895</v>
      </c>
      <c r="F2277" s="17" t="s">
        <v>27</v>
      </c>
      <c r="G2277" s="11" t="s">
        <v>23</v>
      </c>
      <c r="H2277" s="18">
        <v>112.776</v>
      </c>
      <c r="I2277" s="19">
        <v>118.872</v>
      </c>
      <c r="J2277" s="19"/>
      <c r="K2277" s="19">
        <v>118.872</v>
      </c>
      <c r="L2277" s="19">
        <v>112.776</v>
      </c>
      <c r="M2277" s="18"/>
      <c r="N2277" s="18"/>
      <c r="O2277" s="20">
        <v>463.29599999999999</v>
      </c>
    </row>
    <row r="2278" spans="3:15" x14ac:dyDescent="0.2">
      <c r="C2278" s="22"/>
      <c r="D2278" s="22"/>
      <c r="E2278" s="22"/>
      <c r="F2278" s="22"/>
      <c r="G2278" s="23" t="s">
        <v>24</v>
      </c>
      <c r="H2278" s="24">
        <v>0.12847222222222224</v>
      </c>
      <c r="I2278" s="25">
        <v>0.13541666666666666</v>
      </c>
      <c r="J2278" s="25"/>
      <c r="K2278" s="25">
        <v>0.13541666666666666</v>
      </c>
      <c r="L2278" s="25">
        <v>0.12847222222222224</v>
      </c>
      <c r="M2278" s="24"/>
      <c r="N2278" s="24"/>
      <c r="O2278" s="26">
        <v>0.52777777777777779</v>
      </c>
    </row>
    <row r="2279" spans="3:15" x14ac:dyDescent="0.2">
      <c r="C2279" s="22"/>
      <c r="D2279" s="22"/>
      <c r="E2279" s="22"/>
      <c r="F2279" s="17" t="s">
        <v>26</v>
      </c>
      <c r="G2279" s="11" t="s">
        <v>23</v>
      </c>
      <c r="H2279" s="18">
        <v>302.697</v>
      </c>
      <c r="I2279" s="19">
        <v>319.05900000000003</v>
      </c>
      <c r="J2279" s="19"/>
      <c r="K2279" s="19">
        <v>319.05900000000003</v>
      </c>
      <c r="L2279" s="19">
        <v>302.697</v>
      </c>
      <c r="M2279" s="18"/>
      <c r="N2279" s="18"/>
      <c r="O2279" s="20">
        <v>1243.5120000000002</v>
      </c>
    </row>
    <row r="2280" spans="3:15" x14ac:dyDescent="0.2">
      <c r="C2280" s="22"/>
      <c r="D2280" s="22"/>
      <c r="E2280" s="22"/>
      <c r="F2280" s="22"/>
      <c r="G2280" s="23" t="s">
        <v>24</v>
      </c>
      <c r="H2280" s="24">
        <v>0.38541666666666669</v>
      </c>
      <c r="I2280" s="25">
        <v>0.40625</v>
      </c>
      <c r="J2280" s="25"/>
      <c r="K2280" s="25">
        <v>0.40625</v>
      </c>
      <c r="L2280" s="25">
        <v>0.38541666666666669</v>
      </c>
      <c r="M2280" s="24"/>
      <c r="N2280" s="24"/>
      <c r="O2280" s="26">
        <v>1.5833333333333335</v>
      </c>
    </row>
    <row r="2281" spans="3:15" x14ac:dyDescent="0.2">
      <c r="C2281" s="22"/>
      <c r="D2281" s="11" t="s">
        <v>45</v>
      </c>
      <c r="E2281" s="12"/>
      <c r="F2281" s="12"/>
      <c r="G2281" s="12"/>
      <c r="H2281" s="18">
        <v>671.25400000000002</v>
      </c>
      <c r="I2281" s="19">
        <v>437.93100000000004</v>
      </c>
      <c r="J2281" s="19">
        <v>269.60700000000003</v>
      </c>
      <c r="K2281" s="19">
        <v>437.93100000000004</v>
      </c>
      <c r="L2281" s="19">
        <v>415.47300000000001</v>
      </c>
      <c r="M2281" s="18"/>
      <c r="N2281" s="18"/>
      <c r="O2281" s="20">
        <v>2232.1959999999999</v>
      </c>
    </row>
    <row r="2282" spans="3:15" x14ac:dyDescent="0.2">
      <c r="C2282" s="22"/>
      <c r="D2282" s="11" t="s">
        <v>46</v>
      </c>
      <c r="E2282" s="12"/>
      <c r="F2282" s="12"/>
      <c r="G2282" s="12"/>
      <c r="H2282" s="28">
        <v>0.82222222222222219</v>
      </c>
      <c r="I2282" s="29">
        <v>0.54166666666666663</v>
      </c>
      <c r="J2282" s="29">
        <v>0.32500000000000001</v>
      </c>
      <c r="K2282" s="29">
        <v>0.54166666666666663</v>
      </c>
      <c r="L2282" s="29">
        <v>0.51388888888888895</v>
      </c>
      <c r="M2282" s="28"/>
      <c r="N2282" s="28"/>
      <c r="O2282" s="30">
        <v>2.7444444444444445</v>
      </c>
    </row>
    <row r="2283" spans="3:15" x14ac:dyDescent="0.2">
      <c r="C2283" s="22"/>
      <c r="D2283" s="11">
        <v>2</v>
      </c>
      <c r="E2283" s="16">
        <v>0.35069444444444442</v>
      </c>
      <c r="F2283" s="17" t="s">
        <v>47</v>
      </c>
      <c r="G2283" s="11" t="s">
        <v>23</v>
      </c>
      <c r="H2283" s="18">
        <v>308.09899999999999</v>
      </c>
      <c r="I2283" s="19">
        <v>324.75299999999999</v>
      </c>
      <c r="J2283" s="19">
        <v>324.75299999999999</v>
      </c>
      <c r="K2283" s="19">
        <v>324.75299999999999</v>
      </c>
      <c r="L2283" s="19">
        <v>308.09899999999999</v>
      </c>
      <c r="M2283" s="18"/>
      <c r="N2283" s="18"/>
      <c r="O2283" s="20">
        <v>1590.4569999999999</v>
      </c>
    </row>
    <row r="2284" spans="3:15" x14ac:dyDescent="0.2">
      <c r="C2284" s="22"/>
      <c r="D2284" s="22"/>
      <c r="E2284" s="22"/>
      <c r="F2284" s="22"/>
      <c r="G2284" s="23" t="s">
        <v>24</v>
      </c>
      <c r="H2284" s="24">
        <v>0.38541666666666669</v>
      </c>
      <c r="I2284" s="25">
        <v>0.40625</v>
      </c>
      <c r="J2284" s="25">
        <v>0.40625</v>
      </c>
      <c r="K2284" s="25">
        <v>0.40625</v>
      </c>
      <c r="L2284" s="25">
        <v>0.38541666666666669</v>
      </c>
      <c r="M2284" s="24"/>
      <c r="N2284" s="24"/>
      <c r="O2284" s="26">
        <v>1.9895833333333335</v>
      </c>
    </row>
    <row r="2285" spans="3:15" x14ac:dyDescent="0.2">
      <c r="C2285" s="22"/>
      <c r="D2285" s="22"/>
      <c r="E2285" s="16">
        <v>0.3576388888888889</v>
      </c>
      <c r="F2285" s="17" t="s">
        <v>49</v>
      </c>
      <c r="G2285" s="11" t="s">
        <v>23</v>
      </c>
      <c r="H2285" s="18">
        <v>113.22</v>
      </c>
      <c r="I2285" s="19">
        <v>119.34</v>
      </c>
      <c r="J2285" s="19">
        <v>119.34</v>
      </c>
      <c r="K2285" s="19">
        <v>119.34</v>
      </c>
      <c r="L2285" s="19">
        <v>113.22</v>
      </c>
      <c r="M2285" s="18"/>
      <c r="N2285" s="18"/>
      <c r="O2285" s="20">
        <v>584.46</v>
      </c>
    </row>
    <row r="2286" spans="3:15" x14ac:dyDescent="0.2">
      <c r="C2286" s="22"/>
      <c r="D2286" s="22"/>
      <c r="E2286" s="22"/>
      <c r="F2286" s="22"/>
      <c r="G2286" s="23" t="s">
        <v>24</v>
      </c>
      <c r="H2286" s="24">
        <v>0.12847222222222224</v>
      </c>
      <c r="I2286" s="25">
        <v>0.13541666666666666</v>
      </c>
      <c r="J2286" s="25">
        <v>0.13541666666666666</v>
      </c>
      <c r="K2286" s="25">
        <v>0.13541666666666666</v>
      </c>
      <c r="L2286" s="25">
        <v>0.12847222222222224</v>
      </c>
      <c r="M2286" s="24"/>
      <c r="N2286" s="24"/>
      <c r="O2286" s="26">
        <v>0.66319444444444442</v>
      </c>
    </row>
    <row r="2287" spans="3:15" x14ac:dyDescent="0.2">
      <c r="C2287" s="22"/>
      <c r="D2287" s="11" t="s">
        <v>73</v>
      </c>
      <c r="E2287" s="12"/>
      <c r="F2287" s="12"/>
      <c r="G2287" s="12"/>
      <c r="H2287" s="18">
        <v>421.31899999999996</v>
      </c>
      <c r="I2287" s="19">
        <v>444.09299999999996</v>
      </c>
      <c r="J2287" s="19">
        <v>444.09299999999996</v>
      </c>
      <c r="K2287" s="19">
        <v>444.09299999999996</v>
      </c>
      <c r="L2287" s="19">
        <v>421.31899999999996</v>
      </c>
      <c r="M2287" s="18"/>
      <c r="N2287" s="18"/>
      <c r="O2287" s="20">
        <v>2174.9169999999999</v>
      </c>
    </row>
    <row r="2288" spans="3:15" x14ac:dyDescent="0.2">
      <c r="C2288" s="22"/>
      <c r="D2288" s="11" t="s">
        <v>74</v>
      </c>
      <c r="E2288" s="12"/>
      <c r="F2288" s="12"/>
      <c r="G2288" s="12"/>
      <c r="H2288" s="28">
        <v>0.51388888888888895</v>
      </c>
      <c r="I2288" s="29">
        <v>0.54166666666666663</v>
      </c>
      <c r="J2288" s="29">
        <v>0.54166666666666663</v>
      </c>
      <c r="K2288" s="29">
        <v>0.54166666666666663</v>
      </c>
      <c r="L2288" s="29">
        <v>0.51388888888888895</v>
      </c>
      <c r="M2288" s="28"/>
      <c r="N2288" s="28"/>
      <c r="O2288" s="30">
        <v>2.6527777777777777</v>
      </c>
    </row>
    <row r="2289" spans="3:15" x14ac:dyDescent="0.2">
      <c r="C2289" s="11" t="s">
        <v>241</v>
      </c>
      <c r="D2289" s="11">
        <v>1</v>
      </c>
      <c r="E2289" s="16">
        <v>0.40972222222222227</v>
      </c>
      <c r="F2289" s="17" t="s">
        <v>29</v>
      </c>
      <c r="G2289" s="11" t="s">
        <v>23</v>
      </c>
      <c r="H2289" s="18"/>
      <c r="I2289" s="19"/>
      <c r="J2289" s="19"/>
      <c r="K2289" s="19"/>
      <c r="L2289" s="19"/>
      <c r="M2289" s="18">
        <v>1269.4860000000001</v>
      </c>
      <c r="N2289" s="18"/>
      <c r="O2289" s="20">
        <v>1269.4860000000001</v>
      </c>
    </row>
    <row r="2290" spans="3:15" x14ac:dyDescent="0.2">
      <c r="C2290" s="22"/>
      <c r="D2290" s="22"/>
      <c r="E2290" s="22"/>
      <c r="F2290" s="22"/>
      <c r="G2290" s="23" t="s">
        <v>24</v>
      </c>
      <c r="H2290" s="24"/>
      <c r="I2290" s="25"/>
      <c r="J2290" s="25"/>
      <c r="K2290" s="25"/>
      <c r="L2290" s="25"/>
      <c r="M2290" s="24">
        <v>1.05</v>
      </c>
      <c r="N2290" s="24"/>
      <c r="O2290" s="26">
        <v>1.05</v>
      </c>
    </row>
    <row r="2291" spans="3:15" x14ac:dyDescent="0.2">
      <c r="C2291" s="22"/>
      <c r="D2291" s="22"/>
      <c r="E2291" s="22"/>
      <c r="F2291" s="17" t="s">
        <v>30</v>
      </c>
      <c r="G2291" s="11" t="s">
        <v>23</v>
      </c>
      <c r="H2291" s="18"/>
      <c r="I2291" s="19"/>
      <c r="J2291" s="19"/>
      <c r="K2291" s="19"/>
      <c r="L2291" s="19"/>
      <c r="M2291" s="18"/>
      <c r="N2291" s="18">
        <v>23.509</v>
      </c>
      <c r="O2291" s="20">
        <v>23.509</v>
      </c>
    </row>
    <row r="2292" spans="3:15" x14ac:dyDescent="0.2">
      <c r="C2292" s="22"/>
      <c r="D2292" s="22"/>
      <c r="E2292" s="22"/>
      <c r="F2292" s="22"/>
      <c r="G2292" s="23" t="s">
        <v>24</v>
      </c>
      <c r="H2292" s="24"/>
      <c r="I2292" s="25"/>
      <c r="J2292" s="25"/>
      <c r="K2292" s="25"/>
      <c r="L2292" s="25"/>
      <c r="M2292" s="24"/>
      <c r="N2292" s="24">
        <v>1.9444444444444445E-2</v>
      </c>
      <c r="O2292" s="26">
        <v>1.9444444444444445E-2</v>
      </c>
    </row>
    <row r="2293" spans="3:15" x14ac:dyDescent="0.2">
      <c r="C2293" s="22"/>
      <c r="D2293" s="22"/>
      <c r="E2293" s="16">
        <v>0.41944444444444445</v>
      </c>
      <c r="F2293" s="17" t="s">
        <v>242</v>
      </c>
      <c r="G2293" s="11" t="s">
        <v>23</v>
      </c>
      <c r="H2293" s="18"/>
      <c r="I2293" s="19"/>
      <c r="J2293" s="19"/>
      <c r="K2293" s="19"/>
      <c r="L2293" s="19"/>
      <c r="M2293" s="18">
        <v>48.762</v>
      </c>
      <c r="N2293" s="18"/>
      <c r="O2293" s="20">
        <v>48.762</v>
      </c>
    </row>
    <row r="2294" spans="3:15" x14ac:dyDescent="0.2">
      <c r="C2294" s="22"/>
      <c r="D2294" s="22"/>
      <c r="E2294" s="22"/>
      <c r="F2294" s="22"/>
      <c r="G2294" s="23" t="s">
        <v>24</v>
      </c>
      <c r="H2294" s="24"/>
      <c r="I2294" s="25"/>
      <c r="J2294" s="25"/>
      <c r="K2294" s="25"/>
      <c r="L2294" s="25"/>
      <c r="M2294" s="24">
        <v>3.7499999999999999E-2</v>
      </c>
      <c r="N2294" s="24"/>
      <c r="O2294" s="26">
        <v>3.7499999999999999E-2</v>
      </c>
    </row>
    <row r="2295" spans="3:15" x14ac:dyDescent="0.2">
      <c r="C2295" s="22"/>
      <c r="D2295" s="22"/>
      <c r="E2295" s="16">
        <v>0.4201388888888889</v>
      </c>
      <c r="F2295" s="17" t="s">
        <v>243</v>
      </c>
      <c r="G2295" s="11" t="s">
        <v>23</v>
      </c>
      <c r="H2295" s="18"/>
      <c r="I2295" s="19"/>
      <c r="J2295" s="19"/>
      <c r="K2295" s="19"/>
      <c r="L2295" s="19"/>
      <c r="M2295" s="18">
        <v>50.436</v>
      </c>
      <c r="N2295" s="18"/>
      <c r="O2295" s="20">
        <v>50.436</v>
      </c>
    </row>
    <row r="2296" spans="3:15" x14ac:dyDescent="0.2">
      <c r="C2296" s="22"/>
      <c r="D2296" s="22"/>
      <c r="E2296" s="22"/>
      <c r="F2296" s="22"/>
      <c r="G2296" s="23" t="s">
        <v>24</v>
      </c>
      <c r="H2296" s="24"/>
      <c r="I2296" s="25"/>
      <c r="J2296" s="25"/>
      <c r="K2296" s="25"/>
      <c r="L2296" s="25"/>
      <c r="M2296" s="24">
        <v>3.7499999999999999E-2</v>
      </c>
      <c r="N2296" s="24"/>
      <c r="O2296" s="26">
        <v>3.7499999999999999E-2</v>
      </c>
    </row>
    <row r="2297" spans="3:15" x14ac:dyDescent="0.2">
      <c r="C2297" s="22"/>
      <c r="D2297" s="22"/>
      <c r="E2297" s="16">
        <v>0.43055555555555558</v>
      </c>
      <c r="F2297" s="17" t="s">
        <v>22</v>
      </c>
      <c r="G2297" s="11" t="s">
        <v>23</v>
      </c>
      <c r="H2297" s="18">
        <v>1175.45</v>
      </c>
      <c r="I2297" s="19">
        <v>1198.9590000000001</v>
      </c>
      <c r="J2297" s="19">
        <v>1175.45</v>
      </c>
      <c r="K2297" s="19">
        <v>1151.941</v>
      </c>
      <c r="L2297" s="19">
        <v>1175.45</v>
      </c>
      <c r="M2297" s="18"/>
      <c r="N2297" s="18"/>
      <c r="O2297" s="20">
        <v>5877.25</v>
      </c>
    </row>
    <row r="2298" spans="3:15" x14ac:dyDescent="0.2">
      <c r="C2298" s="22"/>
      <c r="D2298" s="22"/>
      <c r="E2298" s="22"/>
      <c r="F2298" s="22"/>
      <c r="G2298" s="23" t="s">
        <v>24</v>
      </c>
      <c r="H2298" s="24">
        <v>0.97222222222222221</v>
      </c>
      <c r="I2298" s="25">
        <v>0.9916666666666667</v>
      </c>
      <c r="J2298" s="25">
        <v>0.97222222222222221</v>
      </c>
      <c r="K2298" s="25">
        <v>0.95277777777777783</v>
      </c>
      <c r="L2298" s="25">
        <v>0.97222222222222221</v>
      </c>
      <c r="M2298" s="24"/>
      <c r="N2298" s="24"/>
      <c r="O2298" s="26">
        <v>4.8611111111111116</v>
      </c>
    </row>
    <row r="2299" spans="3:15" x14ac:dyDescent="0.2">
      <c r="C2299" s="22"/>
      <c r="D2299" s="22"/>
      <c r="E2299" s="22"/>
      <c r="F2299" s="17" t="s">
        <v>40</v>
      </c>
      <c r="G2299" s="11" t="s">
        <v>23</v>
      </c>
      <c r="H2299" s="18"/>
      <c r="I2299" s="19"/>
      <c r="J2299" s="19"/>
      <c r="K2299" s="19"/>
      <c r="L2299" s="19"/>
      <c r="M2299" s="18"/>
      <c r="N2299" s="18">
        <v>23.509</v>
      </c>
      <c r="O2299" s="20">
        <v>23.509</v>
      </c>
    </row>
    <row r="2300" spans="3:15" x14ac:dyDescent="0.2">
      <c r="C2300" s="22"/>
      <c r="D2300" s="22"/>
      <c r="E2300" s="22"/>
      <c r="F2300" s="22"/>
      <c r="G2300" s="23" t="s">
        <v>24</v>
      </c>
      <c r="H2300" s="24"/>
      <c r="I2300" s="25"/>
      <c r="J2300" s="25"/>
      <c r="K2300" s="25"/>
      <c r="L2300" s="25"/>
      <c r="M2300" s="24"/>
      <c r="N2300" s="24">
        <v>1.9444444444444445E-2</v>
      </c>
      <c r="O2300" s="26">
        <v>1.9444444444444445E-2</v>
      </c>
    </row>
    <row r="2301" spans="3:15" x14ac:dyDescent="0.2">
      <c r="C2301" s="22"/>
      <c r="D2301" s="22"/>
      <c r="E2301" s="22"/>
      <c r="F2301" s="17" t="s">
        <v>244</v>
      </c>
      <c r="G2301" s="11" t="s">
        <v>23</v>
      </c>
      <c r="H2301" s="18"/>
      <c r="I2301" s="19"/>
      <c r="J2301" s="19"/>
      <c r="K2301" s="19"/>
      <c r="L2301" s="19"/>
      <c r="M2301" s="18">
        <v>522.72</v>
      </c>
      <c r="N2301" s="18"/>
      <c r="O2301" s="20">
        <v>522.72</v>
      </c>
    </row>
    <row r="2302" spans="3:15" x14ac:dyDescent="0.2">
      <c r="C2302" s="22"/>
      <c r="D2302" s="22"/>
      <c r="E2302" s="22"/>
      <c r="F2302" s="22"/>
      <c r="G2302" s="23" t="s">
        <v>24</v>
      </c>
      <c r="H2302" s="24"/>
      <c r="I2302" s="25"/>
      <c r="J2302" s="25"/>
      <c r="K2302" s="25"/>
      <c r="L2302" s="25"/>
      <c r="M2302" s="24">
        <v>0.75</v>
      </c>
      <c r="N2302" s="24"/>
      <c r="O2302" s="26">
        <v>0.75</v>
      </c>
    </row>
    <row r="2303" spans="3:15" x14ac:dyDescent="0.2">
      <c r="C2303" s="22"/>
      <c r="D2303" s="22"/>
      <c r="E2303" s="16">
        <v>0.44027777777777777</v>
      </c>
      <c r="F2303" s="17" t="s">
        <v>179</v>
      </c>
      <c r="G2303" s="11" t="s">
        <v>23</v>
      </c>
      <c r="H2303" s="18">
        <v>45.15</v>
      </c>
      <c r="I2303" s="19">
        <v>46.052999999999997</v>
      </c>
      <c r="J2303" s="19">
        <v>45.15</v>
      </c>
      <c r="K2303" s="19">
        <v>44.247</v>
      </c>
      <c r="L2303" s="19">
        <v>45.15</v>
      </c>
      <c r="M2303" s="18"/>
      <c r="N2303" s="18"/>
      <c r="O2303" s="20">
        <v>225.75000000000003</v>
      </c>
    </row>
    <row r="2304" spans="3:15" x14ac:dyDescent="0.2">
      <c r="C2304" s="22"/>
      <c r="D2304" s="22"/>
      <c r="E2304" s="22"/>
      <c r="F2304" s="22"/>
      <c r="G2304" s="23" t="s">
        <v>24</v>
      </c>
      <c r="H2304" s="24">
        <v>3.4722222222222224E-2</v>
      </c>
      <c r="I2304" s="25">
        <v>3.5416666666666666E-2</v>
      </c>
      <c r="J2304" s="25">
        <v>3.4722222222222224E-2</v>
      </c>
      <c r="K2304" s="25">
        <v>3.4027777777777775E-2</v>
      </c>
      <c r="L2304" s="25">
        <v>3.4722222222222224E-2</v>
      </c>
      <c r="M2304" s="24"/>
      <c r="N2304" s="24"/>
      <c r="O2304" s="26">
        <v>0.1736111111111111</v>
      </c>
    </row>
    <row r="2305" spans="3:15" x14ac:dyDescent="0.2">
      <c r="C2305" s="22"/>
      <c r="D2305" s="22"/>
      <c r="E2305" s="16">
        <v>0.44097222222222227</v>
      </c>
      <c r="F2305" s="17" t="s">
        <v>181</v>
      </c>
      <c r="G2305" s="11" t="s">
        <v>23</v>
      </c>
      <c r="H2305" s="18">
        <v>46.7</v>
      </c>
      <c r="I2305" s="19">
        <v>47.634</v>
      </c>
      <c r="J2305" s="19">
        <v>46.7</v>
      </c>
      <c r="K2305" s="19">
        <v>45.765999999999998</v>
      </c>
      <c r="L2305" s="19">
        <v>46.7</v>
      </c>
      <c r="M2305" s="18"/>
      <c r="N2305" s="18"/>
      <c r="O2305" s="20">
        <v>233.5</v>
      </c>
    </row>
    <row r="2306" spans="3:15" x14ac:dyDescent="0.2">
      <c r="C2306" s="22"/>
      <c r="D2306" s="22"/>
      <c r="E2306" s="22"/>
      <c r="F2306" s="22"/>
      <c r="G2306" s="23" t="s">
        <v>24</v>
      </c>
      <c r="H2306" s="24">
        <v>3.4722222222222224E-2</v>
      </c>
      <c r="I2306" s="25">
        <v>3.5416666666666666E-2</v>
      </c>
      <c r="J2306" s="25">
        <v>3.4722222222222224E-2</v>
      </c>
      <c r="K2306" s="25">
        <v>3.4027777777777775E-2</v>
      </c>
      <c r="L2306" s="25">
        <v>3.4722222222222224E-2</v>
      </c>
      <c r="M2306" s="24"/>
      <c r="N2306" s="24"/>
      <c r="O2306" s="26">
        <v>0.1736111111111111</v>
      </c>
    </row>
    <row r="2307" spans="3:15" x14ac:dyDescent="0.2">
      <c r="C2307" s="22"/>
      <c r="D2307" s="22"/>
      <c r="E2307" s="16">
        <v>0.4513888888888889</v>
      </c>
      <c r="F2307" s="17" t="s">
        <v>183</v>
      </c>
      <c r="G2307" s="11" t="s">
        <v>23</v>
      </c>
      <c r="H2307" s="18">
        <v>484</v>
      </c>
      <c r="I2307" s="19">
        <v>493.68</v>
      </c>
      <c r="J2307" s="19">
        <v>484</v>
      </c>
      <c r="K2307" s="19">
        <v>474.32</v>
      </c>
      <c r="L2307" s="19">
        <v>484</v>
      </c>
      <c r="M2307" s="18"/>
      <c r="N2307" s="18"/>
      <c r="O2307" s="20">
        <v>2420</v>
      </c>
    </row>
    <row r="2308" spans="3:15" x14ac:dyDescent="0.2">
      <c r="C2308" s="22"/>
      <c r="D2308" s="22"/>
      <c r="E2308" s="22"/>
      <c r="F2308" s="22"/>
      <c r="G2308" s="23" t="s">
        <v>24</v>
      </c>
      <c r="H2308" s="24">
        <v>0.69444444444444453</v>
      </c>
      <c r="I2308" s="25">
        <v>0.70833333333333337</v>
      </c>
      <c r="J2308" s="25">
        <v>0.69444444444444453</v>
      </c>
      <c r="K2308" s="25">
        <v>0.68055555555555547</v>
      </c>
      <c r="L2308" s="25">
        <v>0.69444444444444453</v>
      </c>
      <c r="M2308" s="24"/>
      <c r="N2308" s="24"/>
      <c r="O2308" s="26">
        <v>3.4722222222222223</v>
      </c>
    </row>
    <row r="2309" spans="3:15" x14ac:dyDescent="0.2">
      <c r="C2309" s="22"/>
      <c r="D2309" s="22"/>
      <c r="E2309" s="16">
        <v>0.60069444444444442</v>
      </c>
      <c r="F2309" s="17" t="s">
        <v>245</v>
      </c>
      <c r="G2309" s="11" t="s">
        <v>23</v>
      </c>
      <c r="H2309" s="18"/>
      <c r="I2309" s="19"/>
      <c r="J2309" s="19"/>
      <c r="K2309" s="19"/>
      <c r="L2309" s="19"/>
      <c r="M2309" s="18">
        <v>503.36</v>
      </c>
      <c r="N2309" s="18"/>
      <c r="O2309" s="20">
        <v>503.36</v>
      </c>
    </row>
    <row r="2310" spans="3:15" x14ac:dyDescent="0.2">
      <c r="C2310" s="22"/>
      <c r="D2310" s="22"/>
      <c r="E2310" s="22"/>
      <c r="F2310" s="22"/>
      <c r="G2310" s="23" t="s">
        <v>24</v>
      </c>
      <c r="H2310" s="24"/>
      <c r="I2310" s="25"/>
      <c r="J2310" s="25"/>
      <c r="K2310" s="25"/>
      <c r="L2310" s="25"/>
      <c r="M2310" s="24">
        <v>0.72222222222222221</v>
      </c>
      <c r="N2310" s="24"/>
      <c r="O2310" s="26">
        <v>0.72222222222222221</v>
      </c>
    </row>
    <row r="2311" spans="3:15" x14ac:dyDescent="0.2">
      <c r="C2311" s="22"/>
      <c r="D2311" s="22"/>
      <c r="E2311" s="16">
        <v>0.63541666666666663</v>
      </c>
      <c r="F2311" s="17" t="s">
        <v>25</v>
      </c>
      <c r="G2311" s="11" t="s">
        <v>23</v>
      </c>
      <c r="H2311" s="18">
        <v>851.22199999999998</v>
      </c>
      <c r="I2311" s="19">
        <v>897.23400000000004</v>
      </c>
      <c r="J2311" s="19">
        <v>897.23400000000004</v>
      </c>
      <c r="K2311" s="19">
        <v>920.24</v>
      </c>
      <c r="L2311" s="19">
        <v>828.21600000000001</v>
      </c>
      <c r="M2311" s="18"/>
      <c r="N2311" s="18"/>
      <c r="O2311" s="20">
        <v>4394.1460000000006</v>
      </c>
    </row>
    <row r="2312" spans="3:15" x14ac:dyDescent="0.2">
      <c r="C2312" s="22"/>
      <c r="D2312" s="22"/>
      <c r="E2312" s="22"/>
      <c r="F2312" s="22"/>
      <c r="G2312" s="23" t="s">
        <v>24</v>
      </c>
      <c r="H2312" s="24">
        <v>0.77083333333333337</v>
      </c>
      <c r="I2312" s="25">
        <v>0.8125</v>
      </c>
      <c r="J2312" s="25">
        <v>0.8125</v>
      </c>
      <c r="K2312" s="25">
        <v>0.83333333333333337</v>
      </c>
      <c r="L2312" s="25">
        <v>0.75</v>
      </c>
      <c r="M2312" s="24"/>
      <c r="N2312" s="24"/>
      <c r="O2312" s="26">
        <v>3.979166666666667</v>
      </c>
    </row>
    <row r="2313" spans="3:15" x14ac:dyDescent="0.2">
      <c r="C2313" s="22"/>
      <c r="D2313" s="22"/>
      <c r="E2313" s="16">
        <v>0.64444444444444449</v>
      </c>
      <c r="F2313" s="17" t="s">
        <v>211</v>
      </c>
      <c r="G2313" s="11" t="s">
        <v>23</v>
      </c>
      <c r="H2313" s="18">
        <v>34.558</v>
      </c>
      <c r="I2313" s="19">
        <v>36.426000000000002</v>
      </c>
      <c r="J2313" s="19">
        <v>36.426000000000002</v>
      </c>
      <c r="K2313" s="19">
        <v>37.36</v>
      </c>
      <c r="L2313" s="19">
        <v>33.624000000000002</v>
      </c>
      <c r="M2313" s="18"/>
      <c r="N2313" s="18"/>
      <c r="O2313" s="20">
        <v>178.39400000000001</v>
      </c>
    </row>
    <row r="2314" spans="3:15" x14ac:dyDescent="0.2">
      <c r="C2314" s="22"/>
      <c r="D2314" s="22"/>
      <c r="E2314" s="22"/>
      <c r="F2314" s="22"/>
      <c r="G2314" s="23" t="s">
        <v>24</v>
      </c>
      <c r="H2314" s="24">
        <v>2.5694444444444447E-2</v>
      </c>
      <c r="I2314" s="25">
        <v>2.7083333333333334E-2</v>
      </c>
      <c r="J2314" s="25">
        <v>2.7083333333333334E-2</v>
      </c>
      <c r="K2314" s="25">
        <v>2.7777777777777776E-2</v>
      </c>
      <c r="L2314" s="25">
        <v>2.4999999999999998E-2</v>
      </c>
      <c r="M2314" s="24"/>
      <c r="N2314" s="24"/>
      <c r="O2314" s="26">
        <v>0.13263888888888889</v>
      </c>
    </row>
    <row r="2315" spans="3:15" x14ac:dyDescent="0.2">
      <c r="C2315" s="22"/>
      <c r="D2315" s="22"/>
      <c r="E2315" s="16">
        <v>0.67361111111111116</v>
      </c>
      <c r="F2315" s="17" t="s">
        <v>26</v>
      </c>
      <c r="G2315" s="11" t="s">
        <v>23</v>
      </c>
      <c r="H2315" s="18">
        <v>30.34</v>
      </c>
      <c r="I2315" s="19">
        <v>31.98</v>
      </c>
      <c r="J2315" s="19">
        <v>31.98</v>
      </c>
      <c r="K2315" s="19">
        <v>32.799999999999997</v>
      </c>
      <c r="L2315" s="19">
        <v>29.52</v>
      </c>
      <c r="M2315" s="18"/>
      <c r="N2315" s="18"/>
      <c r="O2315" s="20">
        <v>156.62</v>
      </c>
    </row>
    <row r="2316" spans="3:15" x14ac:dyDescent="0.2">
      <c r="C2316" s="22"/>
      <c r="D2316" s="22"/>
      <c r="E2316" s="22"/>
      <c r="F2316" s="22"/>
      <c r="G2316" s="23" t="s">
        <v>24</v>
      </c>
      <c r="H2316" s="24">
        <v>5.1388888888888894E-2</v>
      </c>
      <c r="I2316" s="25">
        <v>5.4166666666666669E-2</v>
      </c>
      <c r="J2316" s="25">
        <v>5.4166666666666669E-2</v>
      </c>
      <c r="K2316" s="25">
        <v>5.5555555555555552E-2</v>
      </c>
      <c r="L2316" s="25">
        <v>4.9999999999999996E-2</v>
      </c>
      <c r="M2316" s="24"/>
      <c r="N2316" s="24"/>
      <c r="O2316" s="26">
        <v>0.26527777777777778</v>
      </c>
    </row>
    <row r="2317" spans="3:15" x14ac:dyDescent="0.2">
      <c r="C2317" s="22"/>
      <c r="D2317" s="22"/>
      <c r="E2317" s="16">
        <v>0.67708333333333337</v>
      </c>
      <c r="F2317" s="17" t="s">
        <v>27</v>
      </c>
      <c r="G2317" s="11" t="s">
        <v>23</v>
      </c>
      <c r="H2317" s="18">
        <v>484</v>
      </c>
      <c r="I2317" s="19">
        <v>493.68</v>
      </c>
      <c r="J2317" s="19">
        <v>484</v>
      </c>
      <c r="K2317" s="19">
        <v>474.32</v>
      </c>
      <c r="L2317" s="19">
        <v>484</v>
      </c>
      <c r="M2317" s="18"/>
      <c r="N2317" s="18"/>
      <c r="O2317" s="20">
        <v>2420</v>
      </c>
    </row>
    <row r="2318" spans="3:15" x14ac:dyDescent="0.2">
      <c r="C2318" s="22"/>
      <c r="D2318" s="22"/>
      <c r="E2318" s="22"/>
      <c r="F2318" s="22"/>
      <c r="G2318" s="23" t="s">
        <v>24</v>
      </c>
      <c r="H2318" s="24">
        <v>0.41666666666666669</v>
      </c>
      <c r="I2318" s="25">
        <v>0.42499999999999999</v>
      </c>
      <c r="J2318" s="25">
        <v>0.41666666666666669</v>
      </c>
      <c r="K2318" s="25">
        <v>0.40833333333333338</v>
      </c>
      <c r="L2318" s="25">
        <v>0.41666666666666669</v>
      </c>
      <c r="M2318" s="24"/>
      <c r="N2318" s="24"/>
      <c r="O2318" s="26">
        <v>2.0833333333333335</v>
      </c>
    </row>
    <row r="2319" spans="3:15" x14ac:dyDescent="0.2">
      <c r="C2319" s="22"/>
      <c r="D2319" s="22"/>
      <c r="E2319" s="22"/>
      <c r="F2319" s="17" t="s">
        <v>32</v>
      </c>
      <c r="G2319" s="11" t="s">
        <v>23</v>
      </c>
      <c r="H2319" s="18"/>
      <c r="I2319" s="19"/>
      <c r="J2319" s="19"/>
      <c r="K2319" s="19"/>
      <c r="L2319" s="19"/>
      <c r="M2319" s="18">
        <v>1222.4680000000001</v>
      </c>
      <c r="N2319" s="18"/>
      <c r="O2319" s="20">
        <v>1222.4680000000001</v>
      </c>
    </row>
    <row r="2320" spans="3:15" x14ac:dyDescent="0.2">
      <c r="C2320" s="22"/>
      <c r="D2320" s="22"/>
      <c r="E2320" s="22"/>
      <c r="F2320" s="22"/>
      <c r="G2320" s="23" t="s">
        <v>24</v>
      </c>
      <c r="H2320" s="24"/>
      <c r="I2320" s="25"/>
      <c r="J2320" s="25"/>
      <c r="K2320" s="25"/>
      <c r="L2320" s="25"/>
      <c r="M2320" s="24">
        <v>1.0111111111111111</v>
      </c>
      <c r="N2320" s="24"/>
      <c r="O2320" s="26">
        <v>1.0111111111111111</v>
      </c>
    </row>
    <row r="2321" spans="3:15" x14ac:dyDescent="0.2">
      <c r="C2321" s="22"/>
      <c r="D2321" s="22"/>
      <c r="E2321" s="22"/>
      <c r="F2321" s="17" t="s">
        <v>42</v>
      </c>
      <c r="G2321" s="11" t="s">
        <v>23</v>
      </c>
      <c r="H2321" s="18"/>
      <c r="I2321" s="19"/>
      <c r="J2321" s="19"/>
      <c r="K2321" s="19"/>
      <c r="L2321" s="19"/>
      <c r="M2321" s="18"/>
      <c r="N2321" s="18">
        <v>23.509</v>
      </c>
      <c r="O2321" s="20">
        <v>23.509</v>
      </c>
    </row>
    <row r="2322" spans="3:15" x14ac:dyDescent="0.2">
      <c r="C2322" s="22"/>
      <c r="D2322" s="22"/>
      <c r="E2322" s="22"/>
      <c r="F2322" s="22"/>
      <c r="G2322" s="23" t="s">
        <v>24</v>
      </c>
      <c r="H2322" s="24"/>
      <c r="I2322" s="25"/>
      <c r="J2322" s="25"/>
      <c r="K2322" s="25"/>
      <c r="L2322" s="25"/>
      <c r="M2322" s="24"/>
      <c r="N2322" s="24">
        <v>1.9444444444444445E-2</v>
      </c>
      <c r="O2322" s="26">
        <v>1.9444444444444445E-2</v>
      </c>
    </row>
    <row r="2323" spans="3:15" x14ac:dyDescent="0.2">
      <c r="C2323" s="22"/>
      <c r="D2323" s="22"/>
      <c r="E2323" s="16">
        <v>0.68680555555555556</v>
      </c>
      <c r="F2323" s="17" t="s">
        <v>246</v>
      </c>
      <c r="G2323" s="11" t="s">
        <v>23</v>
      </c>
      <c r="H2323" s="18"/>
      <c r="I2323" s="19"/>
      <c r="J2323" s="19"/>
      <c r="K2323" s="19"/>
      <c r="L2323" s="19"/>
      <c r="M2323" s="18">
        <v>46.956000000000003</v>
      </c>
      <c r="N2323" s="18"/>
      <c r="O2323" s="20">
        <v>46.956000000000003</v>
      </c>
    </row>
    <row r="2324" spans="3:15" x14ac:dyDescent="0.2">
      <c r="C2324" s="22"/>
      <c r="D2324" s="22"/>
      <c r="E2324" s="22"/>
      <c r="F2324" s="22"/>
      <c r="G2324" s="23" t="s">
        <v>24</v>
      </c>
      <c r="H2324" s="24"/>
      <c r="I2324" s="25"/>
      <c r="J2324" s="25"/>
      <c r="K2324" s="25"/>
      <c r="L2324" s="25"/>
      <c r="M2324" s="24">
        <v>3.6111111111111115E-2</v>
      </c>
      <c r="N2324" s="24"/>
      <c r="O2324" s="26">
        <v>3.6111111111111115E-2</v>
      </c>
    </row>
    <row r="2325" spans="3:15" x14ac:dyDescent="0.2">
      <c r="C2325" s="22"/>
      <c r="D2325" s="22"/>
      <c r="E2325" s="16">
        <v>0.6875</v>
      </c>
      <c r="F2325" s="17" t="s">
        <v>247</v>
      </c>
      <c r="G2325" s="11" t="s">
        <v>23</v>
      </c>
      <c r="H2325" s="18"/>
      <c r="I2325" s="19"/>
      <c r="J2325" s="19"/>
      <c r="K2325" s="19"/>
      <c r="L2325" s="19"/>
      <c r="M2325" s="18">
        <v>48.567999999999998</v>
      </c>
      <c r="N2325" s="18"/>
      <c r="O2325" s="20">
        <v>48.567999999999998</v>
      </c>
    </row>
    <row r="2326" spans="3:15" x14ac:dyDescent="0.2">
      <c r="C2326" s="22"/>
      <c r="D2326" s="22"/>
      <c r="E2326" s="22"/>
      <c r="F2326" s="22"/>
      <c r="G2326" s="23" t="s">
        <v>24</v>
      </c>
      <c r="H2326" s="24"/>
      <c r="I2326" s="25"/>
      <c r="J2326" s="25"/>
      <c r="K2326" s="25"/>
      <c r="L2326" s="25"/>
      <c r="M2326" s="24">
        <v>3.6111111111111115E-2</v>
      </c>
      <c r="N2326" s="24"/>
      <c r="O2326" s="26">
        <v>3.6111111111111115E-2</v>
      </c>
    </row>
    <row r="2327" spans="3:15" x14ac:dyDescent="0.2">
      <c r="C2327" s="22"/>
      <c r="D2327" s="22"/>
      <c r="E2327" s="16">
        <v>0.69791666666666663</v>
      </c>
      <c r="F2327" s="17" t="s">
        <v>248</v>
      </c>
      <c r="G2327" s="11" t="s">
        <v>23</v>
      </c>
      <c r="H2327" s="18"/>
      <c r="I2327" s="19"/>
      <c r="J2327" s="19"/>
      <c r="K2327" s="19"/>
      <c r="L2327" s="19"/>
      <c r="M2327" s="18">
        <v>503.36</v>
      </c>
      <c r="N2327" s="18"/>
      <c r="O2327" s="20">
        <v>503.36</v>
      </c>
    </row>
    <row r="2328" spans="3:15" x14ac:dyDescent="0.2">
      <c r="C2328" s="22"/>
      <c r="D2328" s="22"/>
      <c r="E2328" s="22"/>
      <c r="F2328" s="22"/>
      <c r="G2328" s="23" t="s">
        <v>24</v>
      </c>
      <c r="H2328" s="24"/>
      <c r="I2328" s="25"/>
      <c r="J2328" s="25"/>
      <c r="K2328" s="25"/>
      <c r="L2328" s="25"/>
      <c r="M2328" s="24">
        <v>0.90277777777777779</v>
      </c>
      <c r="N2328" s="24"/>
      <c r="O2328" s="26">
        <v>0.90277777777777779</v>
      </c>
    </row>
    <row r="2329" spans="3:15" x14ac:dyDescent="0.2">
      <c r="C2329" s="22"/>
      <c r="D2329" s="22"/>
      <c r="E2329" s="16">
        <v>0.76736111111111116</v>
      </c>
      <c r="F2329" s="17" t="s">
        <v>28</v>
      </c>
      <c r="G2329" s="11" t="s">
        <v>23</v>
      </c>
      <c r="H2329" s="18">
        <v>1175.45</v>
      </c>
      <c r="I2329" s="19">
        <v>1198.9590000000001</v>
      </c>
      <c r="J2329" s="19">
        <v>1175.45</v>
      </c>
      <c r="K2329" s="19">
        <v>1151.941</v>
      </c>
      <c r="L2329" s="19">
        <v>1175.45</v>
      </c>
      <c r="M2329" s="18"/>
      <c r="N2329" s="18"/>
      <c r="O2329" s="20">
        <v>5877.25</v>
      </c>
    </row>
    <row r="2330" spans="3:15" x14ac:dyDescent="0.2">
      <c r="C2330" s="22"/>
      <c r="D2330" s="22"/>
      <c r="E2330" s="22"/>
      <c r="F2330" s="22"/>
      <c r="G2330" s="23" t="s">
        <v>24</v>
      </c>
      <c r="H2330" s="24">
        <v>0.97222222222222221</v>
      </c>
      <c r="I2330" s="25">
        <v>0.9916666666666667</v>
      </c>
      <c r="J2330" s="25">
        <v>0.97222222222222221</v>
      </c>
      <c r="K2330" s="25">
        <v>0.95277777777777783</v>
      </c>
      <c r="L2330" s="25">
        <v>0.97222222222222221</v>
      </c>
      <c r="M2330" s="24"/>
      <c r="N2330" s="24"/>
      <c r="O2330" s="26">
        <v>4.8611111111111116</v>
      </c>
    </row>
    <row r="2331" spans="3:15" x14ac:dyDescent="0.2">
      <c r="C2331" s="22"/>
      <c r="D2331" s="22"/>
      <c r="E2331" s="22"/>
      <c r="F2331" s="17" t="s">
        <v>44</v>
      </c>
      <c r="G2331" s="11" t="s">
        <v>23</v>
      </c>
      <c r="H2331" s="18"/>
      <c r="I2331" s="19"/>
      <c r="J2331" s="19"/>
      <c r="K2331" s="19"/>
      <c r="L2331" s="19"/>
      <c r="M2331" s="18"/>
      <c r="N2331" s="18">
        <v>1340.0129999999999</v>
      </c>
      <c r="O2331" s="20">
        <v>1340.0129999999999</v>
      </c>
    </row>
    <row r="2332" spans="3:15" x14ac:dyDescent="0.2">
      <c r="C2332" s="22"/>
      <c r="D2332" s="22"/>
      <c r="E2332" s="22"/>
      <c r="F2332" s="22"/>
      <c r="G2332" s="23" t="s">
        <v>24</v>
      </c>
      <c r="H2332" s="24"/>
      <c r="I2332" s="25"/>
      <c r="J2332" s="25"/>
      <c r="K2332" s="25"/>
      <c r="L2332" s="25"/>
      <c r="M2332" s="24"/>
      <c r="N2332" s="24">
        <v>1.1083333333333334</v>
      </c>
      <c r="O2332" s="26">
        <v>1.1083333333333334</v>
      </c>
    </row>
    <row r="2333" spans="3:15" x14ac:dyDescent="0.2">
      <c r="C2333" s="22"/>
      <c r="D2333" s="22"/>
      <c r="E2333" s="16">
        <v>0.77708333333333324</v>
      </c>
      <c r="F2333" s="17" t="s">
        <v>249</v>
      </c>
      <c r="G2333" s="11" t="s">
        <v>23</v>
      </c>
      <c r="H2333" s="18">
        <v>45.15</v>
      </c>
      <c r="I2333" s="19">
        <v>46.052999999999997</v>
      </c>
      <c r="J2333" s="19">
        <v>45.15</v>
      </c>
      <c r="K2333" s="19">
        <v>44.247</v>
      </c>
      <c r="L2333" s="19">
        <v>45.15</v>
      </c>
      <c r="M2333" s="18"/>
      <c r="N2333" s="18"/>
      <c r="O2333" s="20">
        <v>225.75000000000003</v>
      </c>
    </row>
    <row r="2334" spans="3:15" x14ac:dyDescent="0.2">
      <c r="C2334" s="22"/>
      <c r="D2334" s="22"/>
      <c r="E2334" s="22"/>
      <c r="F2334" s="22"/>
      <c r="G2334" s="23" t="s">
        <v>24</v>
      </c>
      <c r="H2334" s="24">
        <v>3.4722222222222224E-2</v>
      </c>
      <c r="I2334" s="25">
        <v>3.5416666666666666E-2</v>
      </c>
      <c r="J2334" s="25">
        <v>3.4722222222222224E-2</v>
      </c>
      <c r="K2334" s="25">
        <v>3.4027777777777775E-2</v>
      </c>
      <c r="L2334" s="25">
        <v>3.4722222222222224E-2</v>
      </c>
      <c r="M2334" s="24"/>
      <c r="N2334" s="24"/>
      <c r="O2334" s="26">
        <v>0.1736111111111111</v>
      </c>
    </row>
    <row r="2335" spans="3:15" x14ac:dyDescent="0.2">
      <c r="C2335" s="22"/>
      <c r="D2335" s="22"/>
      <c r="E2335" s="22"/>
      <c r="F2335" s="17" t="s">
        <v>250</v>
      </c>
      <c r="G2335" s="11" t="s">
        <v>23</v>
      </c>
      <c r="H2335" s="18"/>
      <c r="I2335" s="19"/>
      <c r="J2335" s="19"/>
      <c r="K2335" s="19"/>
      <c r="L2335" s="19"/>
      <c r="M2335" s="18"/>
      <c r="N2335" s="18">
        <v>51.470999999999997</v>
      </c>
      <c r="O2335" s="20">
        <v>51.470999999999997</v>
      </c>
    </row>
    <row r="2336" spans="3:15" x14ac:dyDescent="0.2">
      <c r="C2336" s="22"/>
      <c r="D2336" s="22"/>
      <c r="E2336" s="22"/>
      <c r="F2336" s="22"/>
      <c r="G2336" s="23" t="s">
        <v>24</v>
      </c>
      <c r="H2336" s="24"/>
      <c r="I2336" s="25"/>
      <c r="J2336" s="25"/>
      <c r="K2336" s="25"/>
      <c r="L2336" s="25"/>
      <c r="M2336" s="24"/>
      <c r="N2336" s="24">
        <v>3.9583333333333331E-2</v>
      </c>
      <c r="O2336" s="26">
        <v>3.9583333333333331E-2</v>
      </c>
    </row>
    <row r="2337" spans="3:15" x14ac:dyDescent="0.2">
      <c r="C2337" s="22"/>
      <c r="D2337" s="22"/>
      <c r="E2337" s="16">
        <v>0.77777777777777779</v>
      </c>
      <c r="F2337" s="17" t="s">
        <v>251</v>
      </c>
      <c r="G2337" s="11" t="s">
        <v>23</v>
      </c>
      <c r="H2337" s="18">
        <v>46.7</v>
      </c>
      <c r="I2337" s="19">
        <v>47.634</v>
      </c>
      <c r="J2337" s="19">
        <v>46.7</v>
      </c>
      <c r="K2337" s="19">
        <v>45.765999999999998</v>
      </c>
      <c r="L2337" s="19">
        <v>46.7</v>
      </c>
      <c r="M2337" s="18"/>
      <c r="N2337" s="18"/>
      <c r="O2337" s="20">
        <v>233.5</v>
      </c>
    </row>
    <row r="2338" spans="3:15" x14ac:dyDescent="0.2">
      <c r="C2338" s="22"/>
      <c r="D2338" s="22"/>
      <c r="E2338" s="22"/>
      <c r="F2338" s="22"/>
      <c r="G2338" s="23" t="s">
        <v>24</v>
      </c>
      <c r="H2338" s="24">
        <v>3.4722222222222224E-2</v>
      </c>
      <c r="I2338" s="25">
        <v>3.5416666666666666E-2</v>
      </c>
      <c r="J2338" s="25">
        <v>3.4722222222222224E-2</v>
      </c>
      <c r="K2338" s="25">
        <v>3.4027777777777775E-2</v>
      </c>
      <c r="L2338" s="25">
        <v>3.4722222222222224E-2</v>
      </c>
      <c r="M2338" s="24"/>
      <c r="N2338" s="24"/>
      <c r="O2338" s="26">
        <v>0.1736111111111111</v>
      </c>
    </row>
    <row r="2339" spans="3:15" x14ac:dyDescent="0.2">
      <c r="C2339" s="22"/>
      <c r="D2339" s="22"/>
      <c r="E2339" s="22"/>
      <c r="F2339" s="17" t="s">
        <v>252</v>
      </c>
      <c r="G2339" s="11" t="s">
        <v>23</v>
      </c>
      <c r="H2339" s="18"/>
      <c r="I2339" s="19"/>
      <c r="J2339" s="19"/>
      <c r="K2339" s="19"/>
      <c r="L2339" s="19"/>
      <c r="M2339" s="18"/>
      <c r="N2339" s="18">
        <v>53.238</v>
      </c>
      <c r="O2339" s="20">
        <v>53.238</v>
      </c>
    </row>
    <row r="2340" spans="3:15" x14ac:dyDescent="0.2">
      <c r="C2340" s="22"/>
      <c r="D2340" s="22"/>
      <c r="E2340" s="22"/>
      <c r="F2340" s="22"/>
      <c r="G2340" s="23" t="s">
        <v>24</v>
      </c>
      <c r="H2340" s="24"/>
      <c r="I2340" s="25"/>
      <c r="J2340" s="25"/>
      <c r="K2340" s="25"/>
      <c r="L2340" s="25"/>
      <c r="M2340" s="24"/>
      <c r="N2340" s="24">
        <v>3.9583333333333331E-2</v>
      </c>
      <c r="O2340" s="26">
        <v>3.9583333333333331E-2</v>
      </c>
    </row>
    <row r="2341" spans="3:15" x14ac:dyDescent="0.2">
      <c r="C2341" s="22"/>
      <c r="D2341" s="22"/>
      <c r="E2341" s="16">
        <v>0.78819444444444453</v>
      </c>
      <c r="F2341" s="17" t="s">
        <v>253</v>
      </c>
      <c r="G2341" s="11" t="s">
        <v>23</v>
      </c>
      <c r="H2341" s="18">
        <v>484</v>
      </c>
      <c r="I2341" s="19">
        <v>493.68</v>
      </c>
      <c r="J2341" s="19">
        <v>484</v>
      </c>
      <c r="K2341" s="19">
        <v>474.32</v>
      </c>
      <c r="L2341" s="19">
        <v>484</v>
      </c>
      <c r="M2341" s="18"/>
      <c r="N2341" s="18"/>
      <c r="O2341" s="20">
        <v>2420</v>
      </c>
    </row>
    <row r="2342" spans="3:15" x14ac:dyDescent="0.2">
      <c r="C2342" s="22"/>
      <c r="D2342" s="22"/>
      <c r="E2342" s="22"/>
      <c r="F2342" s="22"/>
      <c r="G2342" s="23" t="s">
        <v>24</v>
      </c>
      <c r="H2342" s="24">
        <v>0.86805555555555547</v>
      </c>
      <c r="I2342" s="25">
        <v>0.88541666666666663</v>
      </c>
      <c r="J2342" s="25">
        <v>0.86805555555555547</v>
      </c>
      <c r="K2342" s="25">
        <v>0.85069444444444453</v>
      </c>
      <c r="L2342" s="25">
        <v>0.86805555555555547</v>
      </c>
      <c r="M2342" s="24"/>
      <c r="N2342" s="24"/>
      <c r="O2342" s="26">
        <v>4.3402777777777777</v>
      </c>
    </row>
    <row r="2343" spans="3:15" x14ac:dyDescent="0.2">
      <c r="C2343" s="22"/>
      <c r="D2343" s="22"/>
      <c r="E2343" s="22"/>
      <c r="F2343" s="17" t="s">
        <v>254</v>
      </c>
      <c r="G2343" s="11" t="s">
        <v>23</v>
      </c>
      <c r="H2343" s="18"/>
      <c r="I2343" s="19"/>
      <c r="J2343" s="19"/>
      <c r="K2343" s="19"/>
      <c r="L2343" s="19"/>
      <c r="M2343" s="18"/>
      <c r="N2343" s="18">
        <v>551.76</v>
      </c>
      <c r="O2343" s="20">
        <v>551.76</v>
      </c>
    </row>
    <row r="2344" spans="3:15" x14ac:dyDescent="0.2">
      <c r="C2344" s="22"/>
      <c r="D2344" s="22"/>
      <c r="E2344" s="22"/>
      <c r="F2344" s="22"/>
      <c r="G2344" s="23" t="s">
        <v>24</v>
      </c>
      <c r="H2344" s="24"/>
      <c r="I2344" s="25"/>
      <c r="J2344" s="25"/>
      <c r="K2344" s="25"/>
      <c r="L2344" s="25"/>
      <c r="M2344" s="24"/>
      <c r="N2344" s="24">
        <v>0.98958333333333337</v>
      </c>
      <c r="O2344" s="26">
        <v>0.98958333333333337</v>
      </c>
    </row>
    <row r="2345" spans="3:15" x14ac:dyDescent="0.2">
      <c r="C2345" s="22"/>
      <c r="D2345" s="11" t="s">
        <v>45</v>
      </c>
      <c r="E2345" s="12"/>
      <c r="F2345" s="12"/>
      <c r="G2345" s="12"/>
      <c r="H2345" s="18">
        <v>4902.7199999999993</v>
      </c>
      <c r="I2345" s="19">
        <v>5031.9720000000007</v>
      </c>
      <c r="J2345" s="19">
        <v>4952.24</v>
      </c>
      <c r="K2345" s="19">
        <v>4897.268</v>
      </c>
      <c r="L2345" s="19">
        <v>4877.9599999999991</v>
      </c>
      <c r="M2345" s="18">
        <v>4216.116</v>
      </c>
      <c r="N2345" s="18">
        <v>2067.009</v>
      </c>
      <c r="O2345" s="20">
        <v>30945.285</v>
      </c>
    </row>
    <row r="2346" spans="3:15" x14ac:dyDescent="0.2">
      <c r="C2346" s="22"/>
      <c r="D2346" s="11" t="s">
        <v>46</v>
      </c>
      <c r="E2346" s="12"/>
      <c r="F2346" s="12"/>
      <c r="G2346" s="12"/>
      <c r="H2346" s="28">
        <v>4.9104166666666664</v>
      </c>
      <c r="I2346" s="29">
        <v>5.0374999999999996</v>
      </c>
      <c r="J2346" s="29">
        <v>4.9562499999999998</v>
      </c>
      <c r="K2346" s="29">
        <v>4.8979166666666671</v>
      </c>
      <c r="L2346" s="29">
        <v>4.8874999999999993</v>
      </c>
      <c r="M2346" s="28">
        <v>4.583333333333333</v>
      </c>
      <c r="N2346" s="28">
        <v>2.2354166666666666</v>
      </c>
      <c r="O2346" s="30">
        <v>31.508333333333333</v>
      </c>
    </row>
    <row r="2347" spans="3:15" x14ac:dyDescent="0.2">
      <c r="C2347" s="22"/>
      <c r="D2347" s="11">
        <v>2</v>
      </c>
      <c r="E2347" s="16">
        <v>0.35069444444444442</v>
      </c>
      <c r="F2347" s="17" t="s">
        <v>66</v>
      </c>
      <c r="G2347" s="11" t="s">
        <v>23</v>
      </c>
      <c r="H2347" s="18">
        <v>48.41</v>
      </c>
      <c r="I2347" s="19">
        <v>38.728000000000002</v>
      </c>
      <c r="J2347" s="19">
        <v>29.045999999999999</v>
      </c>
      <c r="K2347" s="19">
        <v>29.045999999999999</v>
      </c>
      <c r="L2347" s="19">
        <v>77.456000000000003</v>
      </c>
      <c r="M2347" s="18"/>
      <c r="N2347" s="18"/>
      <c r="O2347" s="20">
        <v>222.68599999999998</v>
      </c>
    </row>
    <row r="2348" spans="3:15" x14ac:dyDescent="0.2">
      <c r="C2348" s="22"/>
      <c r="D2348" s="22"/>
      <c r="E2348" s="22"/>
      <c r="F2348" s="22"/>
      <c r="G2348" s="23" t="s">
        <v>24</v>
      </c>
      <c r="H2348" s="24">
        <v>6.9444444444444434E-2</v>
      </c>
      <c r="I2348" s="25">
        <v>5.5555555555555552E-2</v>
      </c>
      <c r="J2348" s="25">
        <v>4.1666666666666664E-2</v>
      </c>
      <c r="K2348" s="25">
        <v>4.1666666666666664E-2</v>
      </c>
      <c r="L2348" s="25">
        <v>0.1111111111111111</v>
      </c>
      <c r="M2348" s="24"/>
      <c r="N2348" s="24"/>
      <c r="O2348" s="26">
        <v>0.31944444444444442</v>
      </c>
    </row>
    <row r="2349" spans="3:15" x14ac:dyDescent="0.2">
      <c r="C2349" s="22"/>
      <c r="D2349" s="22"/>
      <c r="E2349" s="22"/>
      <c r="F2349" s="17" t="s">
        <v>202</v>
      </c>
      <c r="G2349" s="11" t="s">
        <v>23</v>
      </c>
      <c r="H2349" s="18"/>
      <c r="I2349" s="19"/>
      <c r="J2349" s="19"/>
      <c r="K2349" s="19"/>
      <c r="L2349" s="19"/>
      <c r="M2349" s="18">
        <v>522.82799999999997</v>
      </c>
      <c r="N2349" s="18"/>
      <c r="O2349" s="20">
        <v>522.82799999999997</v>
      </c>
    </row>
    <row r="2350" spans="3:15" x14ac:dyDescent="0.2">
      <c r="C2350" s="22"/>
      <c r="D2350" s="22"/>
      <c r="E2350" s="22"/>
      <c r="F2350" s="22"/>
      <c r="G2350" s="23" t="s">
        <v>24</v>
      </c>
      <c r="H2350" s="24"/>
      <c r="I2350" s="25"/>
      <c r="J2350" s="25"/>
      <c r="K2350" s="25"/>
      <c r="L2350" s="25"/>
      <c r="M2350" s="24">
        <v>0.75</v>
      </c>
      <c r="N2350" s="24"/>
      <c r="O2350" s="26">
        <v>0.75</v>
      </c>
    </row>
    <row r="2351" spans="3:15" x14ac:dyDescent="0.2">
      <c r="C2351" s="22"/>
      <c r="D2351" s="22"/>
      <c r="E2351" s="16">
        <v>0.375</v>
      </c>
      <c r="F2351" s="17" t="s">
        <v>47</v>
      </c>
      <c r="G2351" s="11" t="s">
        <v>23</v>
      </c>
      <c r="H2351" s="18">
        <v>1266.4000000000001</v>
      </c>
      <c r="I2351" s="19">
        <v>1291.7280000000001</v>
      </c>
      <c r="J2351" s="19">
        <v>1266.4000000000001</v>
      </c>
      <c r="K2351" s="19">
        <v>1241.0719999999999</v>
      </c>
      <c r="L2351" s="19">
        <v>1266.4000000000001</v>
      </c>
      <c r="M2351" s="18"/>
      <c r="N2351" s="18"/>
      <c r="O2351" s="20">
        <v>6332</v>
      </c>
    </row>
    <row r="2352" spans="3:15" x14ac:dyDescent="0.2">
      <c r="C2352" s="22"/>
      <c r="D2352" s="22"/>
      <c r="E2352" s="22"/>
      <c r="F2352" s="22"/>
      <c r="G2352" s="23" t="s">
        <v>24</v>
      </c>
      <c r="H2352" s="24">
        <v>1.5625</v>
      </c>
      <c r="I2352" s="25">
        <v>1.59375</v>
      </c>
      <c r="J2352" s="25">
        <v>1.5625</v>
      </c>
      <c r="K2352" s="25">
        <v>1.53125</v>
      </c>
      <c r="L2352" s="25">
        <v>1.5625</v>
      </c>
      <c r="M2352" s="24"/>
      <c r="N2352" s="24"/>
      <c r="O2352" s="26">
        <v>7.8125</v>
      </c>
    </row>
    <row r="2353" spans="3:15" x14ac:dyDescent="0.2">
      <c r="C2353" s="22"/>
      <c r="D2353" s="22"/>
      <c r="E2353" s="22"/>
      <c r="F2353" s="17" t="s">
        <v>48</v>
      </c>
      <c r="G2353" s="11" t="s">
        <v>23</v>
      </c>
      <c r="H2353" s="18"/>
      <c r="I2353" s="19"/>
      <c r="J2353" s="19"/>
      <c r="K2353" s="19"/>
      <c r="L2353" s="19"/>
      <c r="M2353" s="18">
        <v>1367.712</v>
      </c>
      <c r="N2353" s="18"/>
      <c r="O2353" s="20">
        <v>1367.712</v>
      </c>
    </row>
    <row r="2354" spans="3:15" x14ac:dyDescent="0.2">
      <c r="C2354" s="22"/>
      <c r="D2354" s="22"/>
      <c r="E2354" s="22"/>
      <c r="F2354" s="22"/>
      <c r="G2354" s="23" t="s">
        <v>24</v>
      </c>
      <c r="H2354" s="24"/>
      <c r="I2354" s="25"/>
      <c r="J2354" s="25"/>
      <c r="K2354" s="25"/>
      <c r="L2354" s="25"/>
      <c r="M2354" s="24">
        <v>1.6875</v>
      </c>
      <c r="N2354" s="24"/>
      <c r="O2354" s="26">
        <v>1.6875</v>
      </c>
    </row>
    <row r="2355" spans="3:15" x14ac:dyDescent="0.2">
      <c r="C2355" s="22"/>
      <c r="D2355" s="22"/>
      <c r="E2355" s="22"/>
      <c r="F2355" s="17" t="s">
        <v>55</v>
      </c>
      <c r="G2355" s="11" t="s">
        <v>23</v>
      </c>
      <c r="H2355" s="18"/>
      <c r="I2355" s="19"/>
      <c r="J2355" s="19"/>
      <c r="K2355" s="19"/>
      <c r="L2355" s="19"/>
      <c r="M2355" s="18"/>
      <c r="N2355" s="18">
        <v>47.042000000000002</v>
      </c>
      <c r="O2355" s="20">
        <v>47.042000000000002</v>
      </c>
    </row>
    <row r="2356" spans="3:15" x14ac:dyDescent="0.2">
      <c r="C2356" s="22"/>
      <c r="D2356" s="22"/>
      <c r="E2356" s="22"/>
      <c r="F2356" s="22"/>
      <c r="G2356" s="23" t="s">
        <v>24</v>
      </c>
      <c r="H2356" s="24"/>
      <c r="I2356" s="25"/>
      <c r="J2356" s="25"/>
      <c r="K2356" s="25"/>
      <c r="L2356" s="25"/>
      <c r="M2356" s="24"/>
      <c r="N2356" s="24">
        <v>6.25E-2</v>
      </c>
      <c r="O2356" s="26">
        <v>6.25E-2</v>
      </c>
    </row>
    <row r="2357" spans="3:15" x14ac:dyDescent="0.2">
      <c r="C2357" s="22"/>
      <c r="D2357" s="22"/>
      <c r="E2357" s="16">
        <v>0.60069444444444442</v>
      </c>
      <c r="F2357" s="17" t="s">
        <v>49</v>
      </c>
      <c r="G2357" s="11" t="s">
        <v>23</v>
      </c>
      <c r="H2357" s="18">
        <v>939.94799999999998</v>
      </c>
      <c r="I2357" s="19">
        <v>990.75599999999997</v>
      </c>
      <c r="J2357" s="19">
        <v>990.75599999999997</v>
      </c>
      <c r="K2357" s="19">
        <v>1016.16</v>
      </c>
      <c r="L2357" s="19">
        <v>914.54399999999998</v>
      </c>
      <c r="M2357" s="18"/>
      <c r="N2357" s="18"/>
      <c r="O2357" s="20">
        <v>4852.1639999999998</v>
      </c>
    </row>
    <row r="2358" spans="3:15" x14ac:dyDescent="0.2">
      <c r="C2358" s="22"/>
      <c r="D2358" s="22"/>
      <c r="E2358" s="22"/>
      <c r="F2358" s="22"/>
      <c r="G2358" s="23" t="s">
        <v>24</v>
      </c>
      <c r="H2358" s="24">
        <v>1.0277777777777777</v>
      </c>
      <c r="I2358" s="25">
        <v>1.0833333333333333</v>
      </c>
      <c r="J2358" s="25">
        <v>1.0833333333333333</v>
      </c>
      <c r="K2358" s="25">
        <v>1.1111111111111112</v>
      </c>
      <c r="L2358" s="25">
        <v>1</v>
      </c>
      <c r="M2358" s="24"/>
      <c r="N2358" s="24"/>
      <c r="O2358" s="26">
        <v>5.3055555555555554</v>
      </c>
    </row>
    <row r="2359" spans="3:15" x14ac:dyDescent="0.2">
      <c r="C2359" s="22"/>
      <c r="D2359" s="22"/>
      <c r="E2359" s="16">
        <v>0.61458333333333337</v>
      </c>
      <c r="F2359" s="17" t="s">
        <v>223</v>
      </c>
      <c r="G2359" s="11" t="s">
        <v>23</v>
      </c>
      <c r="H2359" s="18"/>
      <c r="I2359" s="19"/>
      <c r="J2359" s="19"/>
      <c r="K2359" s="19"/>
      <c r="L2359" s="19"/>
      <c r="M2359" s="18">
        <v>503.464</v>
      </c>
      <c r="N2359" s="18"/>
      <c r="O2359" s="20">
        <v>503.464</v>
      </c>
    </row>
    <row r="2360" spans="3:15" x14ac:dyDescent="0.2">
      <c r="C2360" s="22"/>
      <c r="D2360" s="22"/>
      <c r="E2360" s="22"/>
      <c r="F2360" s="22"/>
      <c r="G2360" s="23" t="s">
        <v>24</v>
      </c>
      <c r="H2360" s="24"/>
      <c r="I2360" s="25"/>
      <c r="J2360" s="25"/>
      <c r="K2360" s="25"/>
      <c r="L2360" s="25"/>
      <c r="M2360" s="24">
        <v>0.72222222222222221</v>
      </c>
      <c r="N2360" s="24"/>
      <c r="O2360" s="26">
        <v>0.72222222222222221</v>
      </c>
    </row>
    <row r="2361" spans="3:15" x14ac:dyDescent="0.2">
      <c r="C2361" s="22"/>
      <c r="D2361" s="22"/>
      <c r="E2361" s="16">
        <v>0.63888888888888895</v>
      </c>
      <c r="F2361" s="17" t="s">
        <v>52</v>
      </c>
      <c r="G2361" s="11" t="s">
        <v>23</v>
      </c>
      <c r="H2361" s="18"/>
      <c r="I2361" s="19"/>
      <c r="J2361" s="19"/>
      <c r="K2361" s="19"/>
      <c r="L2361" s="19"/>
      <c r="M2361" s="18">
        <v>1223.0920000000001</v>
      </c>
      <c r="N2361" s="18"/>
      <c r="O2361" s="20">
        <v>1223.0920000000001</v>
      </c>
    </row>
    <row r="2362" spans="3:15" x14ac:dyDescent="0.2">
      <c r="C2362" s="22"/>
      <c r="D2362" s="22"/>
      <c r="E2362" s="22"/>
      <c r="F2362" s="22"/>
      <c r="G2362" s="23" t="s">
        <v>24</v>
      </c>
      <c r="H2362" s="24"/>
      <c r="I2362" s="25"/>
      <c r="J2362" s="25"/>
      <c r="K2362" s="25"/>
      <c r="L2362" s="25"/>
      <c r="M2362" s="24">
        <v>1.4444444444444444</v>
      </c>
      <c r="N2362" s="24"/>
      <c r="O2362" s="26">
        <v>1.4444444444444444</v>
      </c>
    </row>
    <row r="2363" spans="3:15" x14ac:dyDescent="0.2">
      <c r="C2363" s="22"/>
      <c r="D2363" s="22"/>
      <c r="E2363" s="22"/>
      <c r="F2363" s="17" t="s">
        <v>67</v>
      </c>
      <c r="G2363" s="11" t="s">
        <v>23</v>
      </c>
      <c r="H2363" s="18"/>
      <c r="I2363" s="19"/>
      <c r="J2363" s="19"/>
      <c r="K2363" s="19"/>
      <c r="L2363" s="19"/>
      <c r="M2363" s="18"/>
      <c r="N2363" s="18">
        <v>23.521000000000001</v>
      </c>
      <c r="O2363" s="20">
        <v>23.521000000000001</v>
      </c>
    </row>
    <row r="2364" spans="3:15" x14ac:dyDescent="0.2">
      <c r="C2364" s="22"/>
      <c r="D2364" s="22"/>
      <c r="E2364" s="22"/>
      <c r="F2364" s="22"/>
      <c r="G2364" s="23" t="s">
        <v>24</v>
      </c>
      <c r="H2364" s="24"/>
      <c r="I2364" s="25"/>
      <c r="J2364" s="25"/>
      <c r="K2364" s="25"/>
      <c r="L2364" s="25"/>
      <c r="M2364" s="24"/>
      <c r="N2364" s="24">
        <v>3.125E-2</v>
      </c>
      <c r="O2364" s="26">
        <v>3.125E-2</v>
      </c>
    </row>
    <row r="2365" spans="3:15" x14ac:dyDescent="0.2">
      <c r="C2365" s="22"/>
      <c r="D2365" s="22"/>
      <c r="E2365" s="16">
        <v>0.64861111111111114</v>
      </c>
      <c r="F2365" s="17" t="s">
        <v>224</v>
      </c>
      <c r="G2365" s="11" t="s">
        <v>23</v>
      </c>
      <c r="H2365" s="18"/>
      <c r="I2365" s="19"/>
      <c r="J2365" s="19"/>
      <c r="K2365" s="19"/>
      <c r="L2365" s="19"/>
      <c r="M2365" s="18">
        <v>46.904000000000003</v>
      </c>
      <c r="N2365" s="18"/>
      <c r="O2365" s="20">
        <v>46.904000000000003</v>
      </c>
    </row>
    <row r="2366" spans="3:15" x14ac:dyDescent="0.2">
      <c r="C2366" s="22"/>
      <c r="D2366" s="22"/>
      <c r="E2366" s="22"/>
      <c r="F2366" s="22"/>
      <c r="G2366" s="23" t="s">
        <v>24</v>
      </c>
      <c r="H2366" s="24"/>
      <c r="I2366" s="25"/>
      <c r="J2366" s="25"/>
      <c r="K2366" s="25"/>
      <c r="L2366" s="25"/>
      <c r="M2366" s="24">
        <v>3.6111111111111115E-2</v>
      </c>
      <c r="N2366" s="24"/>
      <c r="O2366" s="26">
        <v>3.6111111111111115E-2</v>
      </c>
    </row>
    <row r="2367" spans="3:15" x14ac:dyDescent="0.2">
      <c r="C2367" s="22"/>
      <c r="D2367" s="22"/>
      <c r="E2367" s="16">
        <v>0.64930555555555558</v>
      </c>
      <c r="F2367" s="17" t="s">
        <v>225</v>
      </c>
      <c r="G2367" s="11" t="s">
        <v>23</v>
      </c>
      <c r="H2367" s="18"/>
      <c r="I2367" s="19"/>
      <c r="J2367" s="19"/>
      <c r="K2367" s="19"/>
      <c r="L2367" s="19"/>
      <c r="M2367" s="18">
        <v>47.164000000000001</v>
      </c>
      <c r="N2367" s="18"/>
      <c r="O2367" s="20">
        <v>47.164000000000001</v>
      </c>
    </row>
    <row r="2368" spans="3:15" x14ac:dyDescent="0.2">
      <c r="C2368" s="22"/>
      <c r="D2368" s="22"/>
      <c r="E2368" s="22"/>
      <c r="F2368" s="22"/>
      <c r="G2368" s="23" t="s">
        <v>24</v>
      </c>
      <c r="H2368" s="24"/>
      <c r="I2368" s="25"/>
      <c r="J2368" s="25"/>
      <c r="K2368" s="25"/>
      <c r="L2368" s="25"/>
      <c r="M2368" s="24">
        <v>3.6111111111111115E-2</v>
      </c>
      <c r="N2368" s="24"/>
      <c r="O2368" s="26">
        <v>3.6111111111111115E-2</v>
      </c>
    </row>
    <row r="2369" spans="3:15" x14ac:dyDescent="0.2">
      <c r="C2369" s="22"/>
      <c r="D2369" s="22"/>
      <c r="E2369" s="16">
        <v>0.6875</v>
      </c>
      <c r="F2369" s="17" t="s">
        <v>68</v>
      </c>
      <c r="G2369" s="11" t="s">
        <v>23</v>
      </c>
      <c r="H2369" s="18"/>
      <c r="I2369" s="19"/>
      <c r="J2369" s="19"/>
      <c r="K2369" s="19"/>
      <c r="L2369" s="19"/>
      <c r="M2369" s="18"/>
      <c r="N2369" s="18">
        <v>1435.41</v>
      </c>
      <c r="O2369" s="20">
        <v>1435.41</v>
      </c>
    </row>
    <row r="2370" spans="3:15" x14ac:dyDescent="0.2">
      <c r="C2370" s="22"/>
      <c r="D2370" s="22"/>
      <c r="E2370" s="22"/>
      <c r="F2370" s="22"/>
      <c r="G2370" s="23" t="s">
        <v>24</v>
      </c>
      <c r="H2370" s="24"/>
      <c r="I2370" s="25"/>
      <c r="J2370" s="25"/>
      <c r="K2370" s="25"/>
      <c r="L2370" s="25"/>
      <c r="M2370" s="24"/>
      <c r="N2370" s="24">
        <v>1.5659722222222223</v>
      </c>
      <c r="O2370" s="26">
        <v>1.5659722222222223</v>
      </c>
    </row>
    <row r="2371" spans="3:15" x14ac:dyDescent="0.2">
      <c r="C2371" s="22"/>
      <c r="D2371" s="22"/>
      <c r="E2371" s="16">
        <v>0.70833333333333337</v>
      </c>
      <c r="F2371" s="17" t="s">
        <v>50</v>
      </c>
      <c r="G2371" s="11" t="s">
        <v>23</v>
      </c>
      <c r="H2371" s="18">
        <v>1660.15</v>
      </c>
      <c r="I2371" s="19">
        <v>1693.3530000000001</v>
      </c>
      <c r="J2371" s="19">
        <v>1660.15</v>
      </c>
      <c r="K2371" s="19">
        <v>1626.9469999999999</v>
      </c>
      <c r="L2371" s="19">
        <v>1660.15</v>
      </c>
      <c r="M2371" s="18"/>
      <c r="N2371" s="18"/>
      <c r="O2371" s="20">
        <v>8300.75</v>
      </c>
    </row>
    <row r="2372" spans="3:15" x14ac:dyDescent="0.2">
      <c r="C2372" s="22"/>
      <c r="D2372" s="22"/>
      <c r="E2372" s="22"/>
      <c r="F2372" s="22"/>
      <c r="G2372" s="23" t="s">
        <v>24</v>
      </c>
      <c r="H2372" s="24">
        <v>2.2569444444444446</v>
      </c>
      <c r="I2372" s="25">
        <v>2.3020833333333335</v>
      </c>
      <c r="J2372" s="25">
        <v>2.2569444444444446</v>
      </c>
      <c r="K2372" s="25">
        <v>2.2118055555555554</v>
      </c>
      <c r="L2372" s="25">
        <v>2.2569444444444446</v>
      </c>
      <c r="M2372" s="24"/>
      <c r="N2372" s="24"/>
      <c r="O2372" s="26">
        <v>11.284722222222223</v>
      </c>
    </row>
    <row r="2373" spans="3:15" x14ac:dyDescent="0.2">
      <c r="C2373" s="22"/>
      <c r="D2373" s="22"/>
      <c r="E2373" s="22"/>
      <c r="F2373" s="17" t="s">
        <v>228</v>
      </c>
      <c r="G2373" s="11" t="s">
        <v>23</v>
      </c>
      <c r="H2373" s="18"/>
      <c r="I2373" s="19"/>
      <c r="J2373" s="19"/>
      <c r="K2373" s="19"/>
      <c r="L2373" s="19"/>
      <c r="M2373" s="18"/>
      <c r="N2373" s="18">
        <v>551.87400000000002</v>
      </c>
      <c r="O2373" s="20">
        <v>551.87400000000002</v>
      </c>
    </row>
    <row r="2374" spans="3:15" x14ac:dyDescent="0.2">
      <c r="C2374" s="22"/>
      <c r="D2374" s="22"/>
      <c r="E2374" s="22"/>
      <c r="F2374" s="22"/>
      <c r="G2374" s="23" t="s">
        <v>24</v>
      </c>
      <c r="H2374" s="24"/>
      <c r="I2374" s="25"/>
      <c r="J2374" s="25"/>
      <c r="K2374" s="25"/>
      <c r="L2374" s="25"/>
      <c r="M2374" s="24"/>
      <c r="N2374" s="24">
        <v>0.59375</v>
      </c>
      <c r="O2374" s="26">
        <v>0.59375</v>
      </c>
    </row>
    <row r="2375" spans="3:15" x14ac:dyDescent="0.2">
      <c r="C2375" s="22"/>
      <c r="D2375" s="22"/>
      <c r="E2375" s="16">
        <v>0.72222222222222221</v>
      </c>
      <c r="F2375" s="17" t="s">
        <v>72</v>
      </c>
      <c r="G2375" s="11" t="s">
        <v>23</v>
      </c>
      <c r="H2375" s="18"/>
      <c r="I2375" s="19"/>
      <c r="J2375" s="19"/>
      <c r="K2375" s="19"/>
      <c r="L2375" s="19"/>
      <c r="M2375" s="18"/>
      <c r="N2375" s="18">
        <v>1340.6969999999999</v>
      </c>
      <c r="O2375" s="20">
        <v>1340.6969999999999</v>
      </c>
    </row>
    <row r="2376" spans="3:15" x14ac:dyDescent="0.2">
      <c r="C2376" s="22"/>
      <c r="D2376" s="22"/>
      <c r="E2376" s="22"/>
      <c r="F2376" s="22"/>
      <c r="G2376" s="23" t="s">
        <v>24</v>
      </c>
      <c r="H2376" s="24"/>
      <c r="I2376" s="25"/>
      <c r="J2376" s="25"/>
      <c r="K2376" s="25"/>
      <c r="L2376" s="25"/>
      <c r="M2376" s="24"/>
      <c r="N2376" s="24">
        <v>1.78125</v>
      </c>
      <c r="O2376" s="26">
        <v>1.78125</v>
      </c>
    </row>
    <row r="2377" spans="3:15" x14ac:dyDescent="0.2">
      <c r="C2377" s="22"/>
      <c r="D2377" s="22"/>
      <c r="E2377" s="16">
        <v>0.7319444444444444</v>
      </c>
      <c r="F2377" s="17" t="s">
        <v>184</v>
      </c>
      <c r="G2377" s="11" t="s">
        <v>23</v>
      </c>
      <c r="H2377" s="18">
        <v>45.1</v>
      </c>
      <c r="I2377" s="19">
        <v>46.002000000000002</v>
      </c>
      <c r="J2377" s="19">
        <v>45.1</v>
      </c>
      <c r="K2377" s="19">
        <v>44.198</v>
      </c>
      <c r="L2377" s="19">
        <v>45.1</v>
      </c>
      <c r="M2377" s="18"/>
      <c r="N2377" s="18"/>
      <c r="O2377" s="20">
        <v>225.5</v>
      </c>
    </row>
    <row r="2378" spans="3:15" x14ac:dyDescent="0.2">
      <c r="C2378" s="22"/>
      <c r="D2378" s="22"/>
      <c r="E2378" s="22"/>
      <c r="F2378" s="22"/>
      <c r="G2378" s="23" t="s">
        <v>24</v>
      </c>
      <c r="H2378" s="24">
        <v>3.4722222222222224E-2</v>
      </c>
      <c r="I2378" s="25">
        <v>3.5416666666666666E-2</v>
      </c>
      <c r="J2378" s="25">
        <v>3.4722222222222224E-2</v>
      </c>
      <c r="K2378" s="25">
        <v>3.4027777777777775E-2</v>
      </c>
      <c r="L2378" s="25">
        <v>3.4722222222222224E-2</v>
      </c>
      <c r="M2378" s="24"/>
      <c r="N2378" s="24"/>
      <c r="O2378" s="26">
        <v>0.1736111111111111</v>
      </c>
    </row>
    <row r="2379" spans="3:15" x14ac:dyDescent="0.2">
      <c r="C2379" s="22"/>
      <c r="D2379" s="22"/>
      <c r="E2379" s="22"/>
      <c r="F2379" s="17" t="s">
        <v>230</v>
      </c>
      <c r="G2379" s="11" t="s">
        <v>23</v>
      </c>
      <c r="H2379" s="18"/>
      <c r="I2379" s="19"/>
      <c r="J2379" s="19"/>
      <c r="K2379" s="19"/>
      <c r="L2379" s="19"/>
      <c r="M2379" s="18"/>
      <c r="N2379" s="18">
        <v>51.414000000000001</v>
      </c>
      <c r="O2379" s="20">
        <v>51.414000000000001</v>
      </c>
    </row>
    <row r="2380" spans="3:15" x14ac:dyDescent="0.2">
      <c r="C2380" s="22"/>
      <c r="D2380" s="22"/>
      <c r="E2380" s="22"/>
      <c r="F2380" s="22"/>
      <c r="G2380" s="23" t="s">
        <v>24</v>
      </c>
      <c r="H2380" s="24"/>
      <c r="I2380" s="25"/>
      <c r="J2380" s="25"/>
      <c r="K2380" s="25"/>
      <c r="L2380" s="25"/>
      <c r="M2380" s="24"/>
      <c r="N2380" s="24">
        <v>3.9583333333333331E-2</v>
      </c>
      <c r="O2380" s="26">
        <v>3.9583333333333331E-2</v>
      </c>
    </row>
    <row r="2381" spans="3:15" x14ac:dyDescent="0.2">
      <c r="C2381" s="22"/>
      <c r="D2381" s="22"/>
      <c r="E2381" s="16">
        <v>0.73263888888888884</v>
      </c>
      <c r="F2381" s="17" t="s">
        <v>201</v>
      </c>
      <c r="G2381" s="11" t="s">
        <v>23</v>
      </c>
      <c r="H2381" s="18">
        <v>45.35</v>
      </c>
      <c r="I2381" s="19">
        <v>46.256999999999998</v>
      </c>
      <c r="J2381" s="19">
        <v>45.35</v>
      </c>
      <c r="K2381" s="19">
        <v>44.442999999999998</v>
      </c>
      <c r="L2381" s="19">
        <v>45.35</v>
      </c>
      <c r="M2381" s="18"/>
      <c r="N2381" s="18"/>
      <c r="O2381" s="20">
        <v>226.74999999999997</v>
      </c>
    </row>
    <row r="2382" spans="3:15" x14ac:dyDescent="0.2">
      <c r="C2382" s="22"/>
      <c r="D2382" s="22"/>
      <c r="E2382" s="22"/>
      <c r="F2382" s="22"/>
      <c r="G2382" s="23" t="s">
        <v>24</v>
      </c>
      <c r="H2382" s="24">
        <v>3.4722222222222224E-2</v>
      </c>
      <c r="I2382" s="25">
        <v>3.5416666666666666E-2</v>
      </c>
      <c r="J2382" s="25">
        <v>3.4722222222222224E-2</v>
      </c>
      <c r="K2382" s="25">
        <v>3.4027777777777775E-2</v>
      </c>
      <c r="L2382" s="25">
        <v>3.4722222222222224E-2</v>
      </c>
      <c r="M2382" s="24"/>
      <c r="N2382" s="24"/>
      <c r="O2382" s="26">
        <v>0.1736111111111111</v>
      </c>
    </row>
    <row r="2383" spans="3:15" x14ac:dyDescent="0.2">
      <c r="C2383" s="22"/>
      <c r="D2383" s="22"/>
      <c r="E2383" s="22"/>
      <c r="F2383" s="17" t="s">
        <v>222</v>
      </c>
      <c r="G2383" s="11" t="s">
        <v>23</v>
      </c>
      <c r="H2383" s="18"/>
      <c r="I2383" s="19"/>
      <c r="J2383" s="19"/>
      <c r="K2383" s="19"/>
      <c r="L2383" s="19"/>
      <c r="M2383" s="18"/>
      <c r="N2383" s="18">
        <v>51.698999999999998</v>
      </c>
      <c r="O2383" s="20">
        <v>51.698999999999998</v>
      </c>
    </row>
    <row r="2384" spans="3:15" x14ac:dyDescent="0.2">
      <c r="C2384" s="22"/>
      <c r="D2384" s="22"/>
      <c r="E2384" s="22"/>
      <c r="F2384" s="22"/>
      <c r="G2384" s="23" t="s">
        <v>24</v>
      </c>
      <c r="H2384" s="24"/>
      <c r="I2384" s="25"/>
      <c r="J2384" s="25"/>
      <c r="K2384" s="25"/>
      <c r="L2384" s="25"/>
      <c r="M2384" s="24"/>
      <c r="N2384" s="24">
        <v>3.9583333333333331E-2</v>
      </c>
      <c r="O2384" s="26">
        <v>3.9583333333333331E-2</v>
      </c>
    </row>
    <row r="2385" spans="3:15" x14ac:dyDescent="0.2">
      <c r="C2385" s="22"/>
      <c r="D2385" s="22"/>
      <c r="E2385" s="16">
        <v>0.80902777777777779</v>
      </c>
      <c r="F2385" s="17" t="s">
        <v>200</v>
      </c>
      <c r="G2385" s="11" t="s">
        <v>23</v>
      </c>
      <c r="H2385" s="18">
        <v>484.1</v>
      </c>
      <c r="I2385" s="19">
        <v>493.78199999999998</v>
      </c>
      <c r="J2385" s="19">
        <v>484.1</v>
      </c>
      <c r="K2385" s="19">
        <v>474.41800000000001</v>
      </c>
      <c r="L2385" s="19">
        <v>484.1</v>
      </c>
      <c r="M2385" s="18"/>
      <c r="N2385" s="18"/>
      <c r="O2385" s="20">
        <v>2420.5</v>
      </c>
    </row>
    <row r="2386" spans="3:15" x14ac:dyDescent="0.2">
      <c r="C2386" s="22"/>
      <c r="D2386" s="22"/>
      <c r="E2386" s="22"/>
      <c r="F2386" s="22"/>
      <c r="G2386" s="23" t="s">
        <v>24</v>
      </c>
      <c r="H2386" s="24">
        <v>0.52083333333333337</v>
      </c>
      <c r="I2386" s="25">
        <v>0.53125</v>
      </c>
      <c r="J2386" s="25">
        <v>0.52083333333333337</v>
      </c>
      <c r="K2386" s="25">
        <v>0.51041666666666663</v>
      </c>
      <c r="L2386" s="25">
        <v>0.52083333333333337</v>
      </c>
      <c r="M2386" s="24"/>
      <c r="N2386" s="24"/>
      <c r="O2386" s="26">
        <v>2.604166666666667</v>
      </c>
    </row>
    <row r="2387" spans="3:15" x14ac:dyDescent="0.2">
      <c r="C2387" s="22"/>
      <c r="D2387" s="22"/>
      <c r="E2387" s="22"/>
      <c r="F2387" s="17" t="s">
        <v>226</v>
      </c>
      <c r="G2387" s="11" t="s">
        <v>23</v>
      </c>
      <c r="H2387" s="18"/>
      <c r="I2387" s="19"/>
      <c r="J2387" s="19"/>
      <c r="K2387" s="19"/>
      <c r="L2387" s="19"/>
      <c r="M2387" s="18"/>
      <c r="N2387" s="18">
        <v>551.87400000000002</v>
      </c>
      <c r="O2387" s="20">
        <v>551.87400000000002</v>
      </c>
    </row>
    <row r="2388" spans="3:15" x14ac:dyDescent="0.2">
      <c r="C2388" s="22"/>
      <c r="D2388" s="22"/>
      <c r="E2388" s="22"/>
      <c r="F2388" s="22"/>
      <c r="G2388" s="23" t="s">
        <v>24</v>
      </c>
      <c r="H2388" s="24"/>
      <c r="I2388" s="25"/>
      <c r="J2388" s="25"/>
      <c r="K2388" s="25"/>
      <c r="L2388" s="25"/>
      <c r="M2388" s="24"/>
      <c r="N2388" s="24">
        <v>0.59375</v>
      </c>
      <c r="O2388" s="26">
        <v>0.59375</v>
      </c>
    </row>
    <row r="2389" spans="3:15" x14ac:dyDescent="0.2">
      <c r="C2389" s="22"/>
      <c r="D2389" s="11" t="s">
        <v>73</v>
      </c>
      <c r="E2389" s="12"/>
      <c r="F2389" s="12"/>
      <c r="G2389" s="12"/>
      <c r="H2389" s="18">
        <v>4489.4580000000005</v>
      </c>
      <c r="I2389" s="19">
        <v>4600.6059999999998</v>
      </c>
      <c r="J2389" s="19">
        <v>4520.902</v>
      </c>
      <c r="K2389" s="19">
        <v>4476.2839999999997</v>
      </c>
      <c r="L2389" s="19">
        <v>4493.1000000000004</v>
      </c>
      <c r="M2389" s="18">
        <v>3711.1640000000002</v>
      </c>
      <c r="N2389" s="18">
        <v>4053.5309999999999</v>
      </c>
      <c r="O2389" s="20">
        <v>30345.045000000006</v>
      </c>
    </row>
    <row r="2390" spans="3:15" x14ac:dyDescent="0.2">
      <c r="C2390" s="22"/>
      <c r="D2390" s="11" t="s">
        <v>74</v>
      </c>
      <c r="E2390" s="12"/>
      <c r="F2390" s="12"/>
      <c r="G2390" s="12"/>
      <c r="H2390" s="28">
        <v>5.5069444444444446</v>
      </c>
      <c r="I2390" s="29">
        <v>5.6368055555555552</v>
      </c>
      <c r="J2390" s="29">
        <v>5.5347222222222223</v>
      </c>
      <c r="K2390" s="29">
        <v>5.4743055555555564</v>
      </c>
      <c r="L2390" s="29">
        <v>5.520833333333333</v>
      </c>
      <c r="M2390" s="28">
        <v>4.6763888888888898</v>
      </c>
      <c r="N2390" s="28">
        <v>4.7076388888888898</v>
      </c>
      <c r="O2390" s="30">
        <v>37.057638888888889</v>
      </c>
    </row>
    <row r="2391" spans="3:15" x14ac:dyDescent="0.2">
      <c r="C2391" s="11" t="s">
        <v>255</v>
      </c>
      <c r="D2391" s="11">
        <v>1</v>
      </c>
      <c r="E2391" s="16">
        <v>0.3298611111111111</v>
      </c>
      <c r="F2391" s="17" t="s">
        <v>22</v>
      </c>
      <c r="G2391" s="11" t="s">
        <v>23</v>
      </c>
      <c r="H2391" s="18">
        <v>1050.319</v>
      </c>
      <c r="I2391" s="19">
        <v>1107.0930000000001</v>
      </c>
      <c r="J2391" s="19">
        <v>1107.0930000000001</v>
      </c>
      <c r="K2391" s="19">
        <v>1135.48</v>
      </c>
      <c r="L2391" s="19">
        <v>1021.932</v>
      </c>
      <c r="M2391" s="18"/>
      <c r="N2391" s="18"/>
      <c r="O2391" s="20">
        <v>5421.9170000000004</v>
      </c>
    </row>
    <row r="2392" spans="3:15" x14ac:dyDescent="0.2">
      <c r="C2392" s="22"/>
      <c r="D2392" s="22"/>
      <c r="E2392" s="22"/>
      <c r="F2392" s="22"/>
      <c r="G2392" s="23" t="s">
        <v>24</v>
      </c>
      <c r="H2392" s="24">
        <v>1.15625</v>
      </c>
      <c r="I2392" s="25">
        <v>1.21875</v>
      </c>
      <c r="J2392" s="25">
        <v>1.21875</v>
      </c>
      <c r="K2392" s="25">
        <v>1.25</v>
      </c>
      <c r="L2392" s="25">
        <v>1.125</v>
      </c>
      <c r="M2392" s="24"/>
      <c r="N2392" s="24"/>
      <c r="O2392" s="26">
        <v>5.96875</v>
      </c>
    </row>
    <row r="2393" spans="3:15" x14ac:dyDescent="0.2">
      <c r="C2393" s="22"/>
      <c r="D2393" s="22"/>
      <c r="E2393" s="16">
        <v>0.37847222222222227</v>
      </c>
      <c r="F2393" s="17" t="s">
        <v>179</v>
      </c>
      <c r="G2393" s="11" t="s">
        <v>23</v>
      </c>
      <c r="H2393" s="18">
        <v>283.5</v>
      </c>
      <c r="I2393" s="19">
        <v>289.17</v>
      </c>
      <c r="J2393" s="19">
        <v>283.5</v>
      </c>
      <c r="K2393" s="19">
        <v>277.83</v>
      </c>
      <c r="L2393" s="19">
        <v>283.5</v>
      </c>
      <c r="M2393" s="18"/>
      <c r="N2393" s="18"/>
      <c r="O2393" s="20">
        <v>1417.5</v>
      </c>
    </row>
    <row r="2394" spans="3:15" x14ac:dyDescent="0.2">
      <c r="C2394" s="22"/>
      <c r="D2394" s="22"/>
      <c r="E2394" s="22"/>
      <c r="F2394" s="22"/>
      <c r="G2394" s="23" t="s">
        <v>24</v>
      </c>
      <c r="H2394" s="24">
        <v>0.27777777777777779</v>
      </c>
      <c r="I2394" s="25">
        <v>0.28333333333333333</v>
      </c>
      <c r="J2394" s="25">
        <v>0.27777777777777779</v>
      </c>
      <c r="K2394" s="25">
        <v>0.2722222222222222</v>
      </c>
      <c r="L2394" s="25">
        <v>0.27777777777777779</v>
      </c>
      <c r="M2394" s="24"/>
      <c r="N2394" s="24"/>
      <c r="O2394" s="26">
        <v>1.3888888888888888</v>
      </c>
    </row>
    <row r="2395" spans="3:15" x14ac:dyDescent="0.2">
      <c r="C2395" s="22"/>
      <c r="D2395" s="22"/>
      <c r="E2395" s="22"/>
      <c r="F2395" s="17" t="s">
        <v>183</v>
      </c>
      <c r="G2395" s="11" t="s">
        <v>23</v>
      </c>
      <c r="H2395" s="18"/>
      <c r="I2395" s="19"/>
      <c r="J2395" s="19"/>
      <c r="K2395" s="19"/>
      <c r="L2395" s="19"/>
      <c r="M2395" s="18">
        <v>662.58</v>
      </c>
      <c r="N2395" s="18"/>
      <c r="O2395" s="20">
        <v>662.58</v>
      </c>
    </row>
    <row r="2396" spans="3:15" x14ac:dyDescent="0.2">
      <c r="C2396" s="22"/>
      <c r="D2396" s="22"/>
      <c r="E2396" s="22"/>
      <c r="F2396" s="22"/>
      <c r="G2396" s="23" t="s">
        <v>24</v>
      </c>
      <c r="H2396" s="24"/>
      <c r="I2396" s="25"/>
      <c r="J2396" s="25"/>
      <c r="K2396" s="25"/>
      <c r="L2396" s="25"/>
      <c r="M2396" s="24">
        <v>0.82500000000000007</v>
      </c>
      <c r="N2396" s="24"/>
      <c r="O2396" s="26">
        <v>0.82500000000000007</v>
      </c>
    </row>
    <row r="2397" spans="3:15" x14ac:dyDescent="0.2">
      <c r="C2397" s="22"/>
      <c r="D2397" s="22"/>
      <c r="E2397" s="16">
        <v>0.38541666666666669</v>
      </c>
      <c r="F2397" s="17" t="s">
        <v>25</v>
      </c>
      <c r="G2397" s="11" t="s">
        <v>23</v>
      </c>
      <c r="H2397" s="18">
        <v>330</v>
      </c>
      <c r="I2397" s="19">
        <v>336.6</v>
      </c>
      <c r="J2397" s="19">
        <v>330</v>
      </c>
      <c r="K2397" s="19">
        <v>323.39999999999998</v>
      </c>
      <c r="L2397" s="19">
        <v>330</v>
      </c>
      <c r="M2397" s="18"/>
      <c r="N2397" s="18"/>
      <c r="O2397" s="20">
        <v>1650</v>
      </c>
    </row>
    <row r="2398" spans="3:15" x14ac:dyDescent="0.2">
      <c r="C2398" s="22"/>
      <c r="D2398" s="22"/>
      <c r="E2398" s="22"/>
      <c r="F2398" s="22"/>
      <c r="G2398" s="23" t="s">
        <v>24</v>
      </c>
      <c r="H2398" s="24">
        <v>0.41666666666666669</v>
      </c>
      <c r="I2398" s="25">
        <v>0.42499999999999999</v>
      </c>
      <c r="J2398" s="25">
        <v>0.41666666666666669</v>
      </c>
      <c r="K2398" s="25">
        <v>0.40833333333333338</v>
      </c>
      <c r="L2398" s="25">
        <v>0.41666666666666669</v>
      </c>
      <c r="M2398" s="24"/>
      <c r="N2398" s="24"/>
      <c r="O2398" s="26">
        <v>2.0833333333333335</v>
      </c>
    </row>
    <row r="2399" spans="3:15" x14ac:dyDescent="0.2">
      <c r="C2399" s="22"/>
      <c r="D2399" s="22"/>
      <c r="E2399" s="16">
        <v>0.64583333333333337</v>
      </c>
      <c r="F2399" s="17" t="s">
        <v>211</v>
      </c>
      <c r="G2399" s="11" t="s">
        <v>23</v>
      </c>
      <c r="H2399" s="18"/>
      <c r="I2399" s="19"/>
      <c r="J2399" s="19"/>
      <c r="K2399" s="19"/>
      <c r="L2399" s="19"/>
      <c r="M2399" s="18">
        <v>343.2</v>
      </c>
      <c r="N2399" s="18"/>
      <c r="O2399" s="20">
        <v>343.2</v>
      </c>
    </row>
    <row r="2400" spans="3:15" x14ac:dyDescent="0.2">
      <c r="C2400" s="22"/>
      <c r="D2400" s="22"/>
      <c r="E2400" s="22"/>
      <c r="F2400" s="22"/>
      <c r="G2400" s="23" t="s">
        <v>24</v>
      </c>
      <c r="H2400" s="24"/>
      <c r="I2400" s="25"/>
      <c r="J2400" s="25"/>
      <c r="K2400" s="25"/>
      <c r="L2400" s="25"/>
      <c r="M2400" s="24">
        <v>0.43333333333333335</v>
      </c>
      <c r="N2400" s="24"/>
      <c r="O2400" s="26">
        <v>0.43333333333333335</v>
      </c>
    </row>
    <row r="2401" spans="3:15" x14ac:dyDescent="0.2">
      <c r="C2401" s="22"/>
      <c r="D2401" s="22"/>
      <c r="E2401" s="16">
        <v>0.71875</v>
      </c>
      <c r="F2401" s="17" t="s">
        <v>181</v>
      </c>
      <c r="G2401" s="11" t="s">
        <v>23</v>
      </c>
      <c r="H2401" s="18">
        <v>283.5</v>
      </c>
      <c r="I2401" s="19">
        <v>289.17</v>
      </c>
      <c r="J2401" s="19">
        <v>283.5</v>
      </c>
      <c r="K2401" s="19">
        <v>277.83</v>
      </c>
      <c r="L2401" s="19">
        <v>283.5</v>
      </c>
      <c r="M2401" s="18"/>
      <c r="N2401" s="18"/>
      <c r="O2401" s="20">
        <v>1417.5</v>
      </c>
    </row>
    <row r="2402" spans="3:15" x14ac:dyDescent="0.2">
      <c r="C2402" s="22"/>
      <c r="D2402" s="22"/>
      <c r="E2402" s="22"/>
      <c r="F2402" s="22"/>
      <c r="G2402" s="23" t="s">
        <v>24</v>
      </c>
      <c r="H2402" s="24">
        <v>0.4513888888888889</v>
      </c>
      <c r="I2402" s="25">
        <v>0.4604166666666667</v>
      </c>
      <c r="J2402" s="25">
        <v>0.4513888888888889</v>
      </c>
      <c r="K2402" s="25">
        <v>0.44236111111111115</v>
      </c>
      <c r="L2402" s="25">
        <v>0.4513888888888889</v>
      </c>
      <c r="M2402" s="24"/>
      <c r="N2402" s="24"/>
      <c r="O2402" s="26">
        <v>2.2569444444444446</v>
      </c>
    </row>
    <row r="2403" spans="3:15" x14ac:dyDescent="0.2">
      <c r="C2403" s="22"/>
      <c r="D2403" s="22"/>
      <c r="E2403" s="22"/>
      <c r="F2403" s="17" t="s">
        <v>251</v>
      </c>
      <c r="G2403" s="11" t="s">
        <v>23</v>
      </c>
      <c r="H2403" s="18"/>
      <c r="I2403" s="19"/>
      <c r="J2403" s="19"/>
      <c r="K2403" s="19"/>
      <c r="L2403" s="19"/>
      <c r="M2403" s="18"/>
      <c r="N2403" s="18">
        <v>323.19</v>
      </c>
      <c r="O2403" s="20">
        <v>323.19</v>
      </c>
    </row>
    <row r="2404" spans="3:15" x14ac:dyDescent="0.2">
      <c r="C2404" s="22"/>
      <c r="D2404" s="22"/>
      <c r="E2404" s="22"/>
      <c r="F2404" s="22"/>
      <c r="G2404" s="23" t="s">
        <v>24</v>
      </c>
      <c r="H2404" s="24"/>
      <c r="I2404" s="25"/>
      <c r="J2404" s="25"/>
      <c r="K2404" s="25"/>
      <c r="L2404" s="25"/>
      <c r="M2404" s="24"/>
      <c r="N2404" s="24">
        <v>0.51458333333333328</v>
      </c>
      <c r="O2404" s="26">
        <v>0.51458333333333328</v>
      </c>
    </row>
    <row r="2405" spans="3:15" x14ac:dyDescent="0.2">
      <c r="C2405" s="22"/>
      <c r="D2405" s="22"/>
      <c r="E2405" s="16">
        <v>0.72916666666666663</v>
      </c>
      <c r="F2405" s="17" t="s">
        <v>26</v>
      </c>
      <c r="G2405" s="11" t="s">
        <v>23</v>
      </c>
      <c r="H2405" s="18">
        <v>330</v>
      </c>
      <c r="I2405" s="19">
        <v>336.6</v>
      </c>
      <c r="J2405" s="19">
        <v>330</v>
      </c>
      <c r="K2405" s="19">
        <v>323.39999999999998</v>
      </c>
      <c r="L2405" s="19">
        <v>330</v>
      </c>
      <c r="M2405" s="18"/>
      <c r="N2405" s="18"/>
      <c r="O2405" s="20">
        <v>1650</v>
      </c>
    </row>
    <row r="2406" spans="3:15" x14ac:dyDescent="0.2">
      <c r="C2406" s="22"/>
      <c r="D2406" s="22"/>
      <c r="E2406" s="22"/>
      <c r="F2406" s="22"/>
      <c r="G2406" s="23" t="s">
        <v>24</v>
      </c>
      <c r="H2406" s="24">
        <v>0.41666666666666669</v>
      </c>
      <c r="I2406" s="25">
        <v>0.42499999999999999</v>
      </c>
      <c r="J2406" s="25">
        <v>0.41666666666666669</v>
      </c>
      <c r="K2406" s="25">
        <v>0.40833333333333338</v>
      </c>
      <c r="L2406" s="25">
        <v>0.41666666666666669</v>
      </c>
      <c r="M2406" s="24"/>
      <c r="N2406" s="24"/>
      <c r="O2406" s="26">
        <v>2.0833333333333335</v>
      </c>
    </row>
    <row r="2407" spans="3:15" x14ac:dyDescent="0.2">
      <c r="C2407" s="22"/>
      <c r="D2407" s="22"/>
      <c r="E2407" s="22"/>
      <c r="F2407" s="17" t="s">
        <v>30</v>
      </c>
      <c r="G2407" s="11" t="s">
        <v>23</v>
      </c>
      <c r="H2407" s="18"/>
      <c r="I2407" s="19"/>
      <c r="J2407" s="19"/>
      <c r="K2407" s="19"/>
      <c r="L2407" s="19"/>
      <c r="M2407" s="18"/>
      <c r="N2407" s="18">
        <v>376.2</v>
      </c>
      <c r="O2407" s="20">
        <v>376.2</v>
      </c>
    </row>
    <row r="2408" spans="3:15" x14ac:dyDescent="0.2">
      <c r="C2408" s="22"/>
      <c r="D2408" s="22"/>
      <c r="E2408" s="22"/>
      <c r="F2408" s="22"/>
      <c r="G2408" s="23" t="s">
        <v>24</v>
      </c>
      <c r="H2408" s="24"/>
      <c r="I2408" s="25"/>
      <c r="J2408" s="25"/>
      <c r="K2408" s="25"/>
      <c r="L2408" s="25"/>
      <c r="M2408" s="24"/>
      <c r="N2408" s="24">
        <v>0.47500000000000003</v>
      </c>
      <c r="O2408" s="26">
        <v>0.47500000000000003</v>
      </c>
    </row>
    <row r="2409" spans="3:15" x14ac:dyDescent="0.2">
      <c r="C2409" s="22"/>
      <c r="D2409" s="11" t="s">
        <v>45</v>
      </c>
      <c r="E2409" s="12"/>
      <c r="F2409" s="12"/>
      <c r="G2409" s="12"/>
      <c r="H2409" s="18">
        <v>2277.319</v>
      </c>
      <c r="I2409" s="19">
        <v>2358.6330000000003</v>
      </c>
      <c r="J2409" s="19">
        <v>2334.0929999999998</v>
      </c>
      <c r="K2409" s="19">
        <v>2337.94</v>
      </c>
      <c r="L2409" s="19">
        <v>2248.9319999999998</v>
      </c>
      <c r="M2409" s="18">
        <v>1005.78</v>
      </c>
      <c r="N2409" s="18">
        <v>699.39</v>
      </c>
      <c r="O2409" s="20">
        <v>13262.087000000001</v>
      </c>
    </row>
    <row r="2410" spans="3:15" x14ac:dyDescent="0.2">
      <c r="C2410" s="22"/>
      <c r="D2410" s="11" t="s">
        <v>46</v>
      </c>
      <c r="E2410" s="12"/>
      <c r="F2410" s="12"/>
      <c r="G2410" s="12"/>
      <c r="H2410" s="28">
        <v>2.71875</v>
      </c>
      <c r="I2410" s="29">
        <v>2.8125</v>
      </c>
      <c r="J2410" s="29">
        <v>2.78125</v>
      </c>
      <c r="K2410" s="29">
        <v>2.78125</v>
      </c>
      <c r="L2410" s="29">
        <v>2.6875</v>
      </c>
      <c r="M2410" s="28">
        <v>1.2583333333333333</v>
      </c>
      <c r="N2410" s="28">
        <v>0.98958333333333326</v>
      </c>
      <c r="O2410" s="30">
        <v>16.029166666666669</v>
      </c>
    </row>
    <row r="2411" spans="3:15" x14ac:dyDescent="0.2">
      <c r="C2411" s="22"/>
      <c r="D2411" s="11">
        <v>2</v>
      </c>
      <c r="E2411" s="16">
        <v>0.4375</v>
      </c>
      <c r="F2411" s="17" t="s">
        <v>66</v>
      </c>
      <c r="G2411" s="11" t="s">
        <v>23</v>
      </c>
      <c r="H2411" s="18">
        <v>614</v>
      </c>
      <c r="I2411" s="19">
        <v>626.28</v>
      </c>
      <c r="J2411" s="19">
        <v>614</v>
      </c>
      <c r="K2411" s="19">
        <v>601.72</v>
      </c>
      <c r="L2411" s="19">
        <v>614</v>
      </c>
      <c r="M2411" s="18"/>
      <c r="N2411" s="18"/>
      <c r="O2411" s="20">
        <v>3070</v>
      </c>
    </row>
    <row r="2412" spans="3:15" x14ac:dyDescent="0.2">
      <c r="C2412" s="22"/>
      <c r="D2412" s="22"/>
      <c r="E2412" s="22"/>
      <c r="F2412" s="22"/>
      <c r="G2412" s="23" t="s">
        <v>24</v>
      </c>
      <c r="H2412" s="24">
        <v>0.86805555555555547</v>
      </c>
      <c r="I2412" s="25">
        <v>0.88541666666666663</v>
      </c>
      <c r="J2412" s="25">
        <v>0.86805555555555547</v>
      </c>
      <c r="K2412" s="25">
        <v>0.85069444444444453</v>
      </c>
      <c r="L2412" s="25">
        <v>0.86805555555555547</v>
      </c>
      <c r="M2412" s="24"/>
      <c r="N2412" s="24"/>
      <c r="O2412" s="26">
        <v>4.3402777777777777</v>
      </c>
    </row>
    <row r="2413" spans="3:15" x14ac:dyDescent="0.2">
      <c r="C2413" s="22"/>
      <c r="D2413" s="22"/>
      <c r="E2413" s="16">
        <v>0.61805555555555558</v>
      </c>
      <c r="F2413" s="17" t="s">
        <v>47</v>
      </c>
      <c r="G2413" s="11" t="s">
        <v>23</v>
      </c>
      <c r="H2413" s="18">
        <v>454.36</v>
      </c>
      <c r="I2413" s="19">
        <v>478.92</v>
      </c>
      <c r="J2413" s="19">
        <v>478.92</v>
      </c>
      <c r="K2413" s="19">
        <v>491.2</v>
      </c>
      <c r="L2413" s="19">
        <v>442.08</v>
      </c>
      <c r="M2413" s="18"/>
      <c r="N2413" s="18"/>
      <c r="O2413" s="20">
        <v>2345.48</v>
      </c>
    </row>
    <row r="2414" spans="3:15" x14ac:dyDescent="0.2">
      <c r="C2414" s="22"/>
      <c r="D2414" s="22"/>
      <c r="E2414" s="22"/>
      <c r="F2414" s="22"/>
      <c r="G2414" s="23" t="s">
        <v>24</v>
      </c>
      <c r="H2414" s="24">
        <v>0.64236111111111105</v>
      </c>
      <c r="I2414" s="25">
        <v>0.67708333333333337</v>
      </c>
      <c r="J2414" s="25">
        <v>0.67708333333333337</v>
      </c>
      <c r="K2414" s="25">
        <v>0.69444444444444453</v>
      </c>
      <c r="L2414" s="25">
        <v>0.625</v>
      </c>
      <c r="M2414" s="24"/>
      <c r="N2414" s="24"/>
      <c r="O2414" s="26">
        <v>3.3159722222222223</v>
      </c>
    </row>
    <row r="2415" spans="3:15" x14ac:dyDescent="0.2">
      <c r="C2415" s="22"/>
      <c r="D2415" s="22"/>
      <c r="E2415" s="16">
        <v>0.67013888888888884</v>
      </c>
      <c r="F2415" s="17" t="s">
        <v>49</v>
      </c>
      <c r="G2415" s="11" t="s">
        <v>23</v>
      </c>
      <c r="H2415" s="18"/>
      <c r="I2415" s="19"/>
      <c r="J2415" s="19"/>
      <c r="K2415" s="19">
        <v>522.52</v>
      </c>
      <c r="L2415" s="19"/>
      <c r="M2415" s="18"/>
      <c r="N2415" s="18"/>
      <c r="O2415" s="20">
        <v>522.52</v>
      </c>
    </row>
    <row r="2416" spans="3:15" x14ac:dyDescent="0.2">
      <c r="C2416" s="22"/>
      <c r="D2416" s="22"/>
      <c r="E2416" s="22"/>
      <c r="F2416" s="22"/>
      <c r="G2416" s="23" t="s">
        <v>24</v>
      </c>
      <c r="H2416" s="24"/>
      <c r="I2416" s="25"/>
      <c r="J2416" s="25"/>
      <c r="K2416" s="25">
        <v>0.41666666666666669</v>
      </c>
      <c r="L2416" s="25"/>
      <c r="M2416" s="24"/>
      <c r="N2416" s="24"/>
      <c r="O2416" s="26">
        <v>0.41666666666666669</v>
      </c>
    </row>
    <row r="2417" spans="3:15" x14ac:dyDescent="0.2">
      <c r="C2417" s="22"/>
      <c r="D2417" s="22"/>
      <c r="E2417" s="16">
        <v>0.68055555555555547</v>
      </c>
      <c r="F2417" s="17" t="s">
        <v>201</v>
      </c>
      <c r="G2417" s="11" t="s">
        <v>23</v>
      </c>
      <c r="H2417" s="18"/>
      <c r="I2417" s="19"/>
      <c r="J2417" s="19"/>
      <c r="K2417" s="19"/>
      <c r="L2417" s="19"/>
      <c r="M2417" s="18">
        <v>638.55999999999995</v>
      </c>
      <c r="N2417" s="18"/>
      <c r="O2417" s="20">
        <v>638.55999999999995</v>
      </c>
    </row>
    <row r="2418" spans="3:15" x14ac:dyDescent="0.2">
      <c r="C2418" s="22"/>
      <c r="D2418" s="22"/>
      <c r="E2418" s="22"/>
      <c r="F2418" s="22"/>
      <c r="G2418" s="23" t="s">
        <v>24</v>
      </c>
      <c r="H2418" s="24"/>
      <c r="I2418" s="25"/>
      <c r="J2418" s="25"/>
      <c r="K2418" s="25"/>
      <c r="L2418" s="25"/>
      <c r="M2418" s="24">
        <v>1.0833333333333333</v>
      </c>
      <c r="N2418" s="24"/>
      <c r="O2418" s="26">
        <v>1.0833333333333333</v>
      </c>
    </row>
    <row r="2419" spans="3:15" x14ac:dyDescent="0.2">
      <c r="C2419" s="22"/>
      <c r="D2419" s="22"/>
      <c r="E2419" s="16">
        <v>0.77430555555555547</v>
      </c>
      <c r="F2419" s="17" t="s">
        <v>50</v>
      </c>
      <c r="G2419" s="11" t="s">
        <v>23</v>
      </c>
      <c r="H2419" s="18">
        <v>331.5</v>
      </c>
      <c r="I2419" s="19">
        <v>338.13</v>
      </c>
      <c r="J2419" s="19">
        <v>331.5</v>
      </c>
      <c r="K2419" s="19">
        <v>324.87</v>
      </c>
      <c r="L2419" s="19">
        <v>331.5</v>
      </c>
      <c r="M2419" s="18"/>
      <c r="N2419" s="18"/>
      <c r="O2419" s="20">
        <v>1657.5</v>
      </c>
    </row>
    <row r="2420" spans="3:15" x14ac:dyDescent="0.2">
      <c r="C2420" s="22"/>
      <c r="D2420" s="22"/>
      <c r="E2420" s="22"/>
      <c r="F2420" s="22"/>
      <c r="G2420" s="23" t="s">
        <v>24</v>
      </c>
      <c r="H2420" s="24">
        <v>0.4513888888888889</v>
      </c>
      <c r="I2420" s="25">
        <v>0.4604166666666667</v>
      </c>
      <c r="J2420" s="25">
        <v>0.4513888888888889</v>
      </c>
      <c r="K2420" s="25">
        <v>0.44236111111111115</v>
      </c>
      <c r="L2420" s="25">
        <v>0.4513888888888889</v>
      </c>
      <c r="M2420" s="24"/>
      <c r="N2420" s="24"/>
      <c r="O2420" s="26">
        <v>2.2569444444444446</v>
      </c>
    </row>
    <row r="2421" spans="3:15" x14ac:dyDescent="0.2">
      <c r="C2421" s="22"/>
      <c r="D2421" s="22"/>
      <c r="E2421" s="22"/>
      <c r="F2421" s="17" t="s">
        <v>55</v>
      </c>
      <c r="G2421" s="11" t="s">
        <v>23</v>
      </c>
      <c r="H2421" s="18"/>
      <c r="I2421" s="19"/>
      <c r="J2421" s="19"/>
      <c r="K2421" s="19"/>
      <c r="L2421" s="19"/>
      <c r="M2421" s="18"/>
      <c r="N2421" s="18">
        <v>377.91</v>
      </c>
      <c r="O2421" s="20">
        <v>377.91</v>
      </c>
    </row>
    <row r="2422" spans="3:15" x14ac:dyDescent="0.2">
      <c r="C2422" s="22"/>
      <c r="D2422" s="22"/>
      <c r="E2422" s="22"/>
      <c r="F2422" s="22"/>
      <c r="G2422" s="23" t="s">
        <v>24</v>
      </c>
      <c r="H2422" s="24"/>
      <c r="I2422" s="25"/>
      <c r="J2422" s="25"/>
      <c r="K2422" s="25"/>
      <c r="L2422" s="25"/>
      <c r="M2422" s="24"/>
      <c r="N2422" s="24">
        <v>0.51458333333333328</v>
      </c>
      <c r="O2422" s="26">
        <v>0.51458333333333328</v>
      </c>
    </row>
    <row r="2423" spans="3:15" x14ac:dyDescent="0.2">
      <c r="C2423" s="22"/>
      <c r="D2423" s="22"/>
      <c r="E2423" s="16">
        <v>0.78472222222222221</v>
      </c>
      <c r="F2423" s="17" t="s">
        <v>184</v>
      </c>
      <c r="G2423" s="11" t="s">
        <v>23</v>
      </c>
      <c r="H2423" s="18">
        <v>282.5</v>
      </c>
      <c r="I2423" s="19">
        <v>288.14999999999998</v>
      </c>
      <c r="J2423" s="19">
        <v>282.5</v>
      </c>
      <c r="K2423" s="19">
        <v>276.85000000000002</v>
      </c>
      <c r="L2423" s="19">
        <v>282.5</v>
      </c>
      <c r="M2423" s="18"/>
      <c r="N2423" s="18"/>
      <c r="O2423" s="20">
        <v>1412.5</v>
      </c>
    </row>
    <row r="2424" spans="3:15" x14ac:dyDescent="0.2">
      <c r="C2424" s="22"/>
      <c r="D2424" s="22"/>
      <c r="E2424" s="22"/>
      <c r="F2424" s="22"/>
      <c r="G2424" s="23" t="s">
        <v>24</v>
      </c>
      <c r="H2424" s="24">
        <v>0.34722222222222227</v>
      </c>
      <c r="I2424" s="25">
        <v>0.35416666666666669</v>
      </c>
      <c r="J2424" s="25">
        <v>0.34722222222222227</v>
      </c>
      <c r="K2424" s="25">
        <v>0.34027777777777773</v>
      </c>
      <c r="L2424" s="25">
        <v>0.34722222222222227</v>
      </c>
      <c r="M2424" s="24"/>
      <c r="N2424" s="24"/>
      <c r="O2424" s="26">
        <v>1.7361111111111112</v>
      </c>
    </row>
    <row r="2425" spans="3:15" x14ac:dyDescent="0.2">
      <c r="C2425" s="22"/>
      <c r="D2425" s="22"/>
      <c r="E2425" s="22"/>
      <c r="F2425" s="17" t="s">
        <v>200</v>
      </c>
      <c r="G2425" s="11" t="s">
        <v>23</v>
      </c>
      <c r="H2425" s="18"/>
      <c r="I2425" s="19"/>
      <c r="J2425" s="19"/>
      <c r="K2425" s="19"/>
      <c r="L2425" s="19"/>
      <c r="M2425" s="18"/>
      <c r="N2425" s="18">
        <v>322.05</v>
      </c>
      <c r="O2425" s="20">
        <v>322.05</v>
      </c>
    </row>
    <row r="2426" spans="3:15" x14ac:dyDescent="0.2">
      <c r="C2426" s="22"/>
      <c r="D2426" s="22"/>
      <c r="E2426" s="22"/>
      <c r="F2426" s="22"/>
      <c r="G2426" s="23" t="s">
        <v>24</v>
      </c>
      <c r="H2426" s="24"/>
      <c r="I2426" s="25"/>
      <c r="J2426" s="25"/>
      <c r="K2426" s="25"/>
      <c r="L2426" s="25"/>
      <c r="M2426" s="24"/>
      <c r="N2426" s="24">
        <v>0.39583333333333331</v>
      </c>
      <c r="O2426" s="26">
        <v>0.39583333333333331</v>
      </c>
    </row>
    <row r="2427" spans="3:15" x14ac:dyDescent="0.2">
      <c r="C2427" s="22"/>
      <c r="D2427" s="11" t="s">
        <v>73</v>
      </c>
      <c r="E2427" s="12"/>
      <c r="F2427" s="12"/>
      <c r="G2427" s="12"/>
      <c r="H2427" s="18">
        <v>1682.3600000000001</v>
      </c>
      <c r="I2427" s="19">
        <v>1731.48</v>
      </c>
      <c r="J2427" s="19">
        <v>1706.92</v>
      </c>
      <c r="K2427" s="19">
        <v>2217.16</v>
      </c>
      <c r="L2427" s="19">
        <v>1670.08</v>
      </c>
      <c r="M2427" s="18">
        <v>638.55999999999995</v>
      </c>
      <c r="N2427" s="18">
        <v>699.96</v>
      </c>
      <c r="O2427" s="20">
        <v>10346.519999999999</v>
      </c>
    </row>
    <row r="2428" spans="3:15" x14ac:dyDescent="0.2">
      <c r="C2428" s="22"/>
      <c r="D2428" s="11" t="s">
        <v>74</v>
      </c>
      <c r="E2428" s="12"/>
      <c r="F2428" s="12"/>
      <c r="G2428" s="12"/>
      <c r="H2428" s="28">
        <v>2.3090277777777777</v>
      </c>
      <c r="I2428" s="29">
        <v>2.3770833333333332</v>
      </c>
      <c r="J2428" s="29">
        <v>2.34375</v>
      </c>
      <c r="K2428" s="29">
        <v>2.7444444444444445</v>
      </c>
      <c r="L2428" s="29">
        <v>2.2916666666666665</v>
      </c>
      <c r="M2428" s="28">
        <v>1.0833333333333333</v>
      </c>
      <c r="N2428" s="28">
        <v>0.91041666666666665</v>
      </c>
      <c r="O2428" s="30">
        <v>14.059722222222222</v>
      </c>
    </row>
    <row r="2429" spans="3:15" x14ac:dyDescent="0.2">
      <c r="C2429" s="11" t="s">
        <v>256</v>
      </c>
      <c r="D2429" s="11">
        <v>1</v>
      </c>
      <c r="E2429" s="16">
        <v>0.30208333333333331</v>
      </c>
      <c r="F2429" s="17" t="s">
        <v>179</v>
      </c>
      <c r="G2429" s="11" t="s">
        <v>23</v>
      </c>
      <c r="H2429" s="18"/>
      <c r="I2429" s="19">
        <v>279.584</v>
      </c>
      <c r="J2429" s="19"/>
      <c r="K2429" s="19"/>
      <c r="L2429" s="19"/>
      <c r="M2429" s="18"/>
      <c r="N2429" s="18"/>
      <c r="O2429" s="20">
        <v>279.584</v>
      </c>
    </row>
    <row r="2430" spans="3:15" x14ac:dyDescent="0.2">
      <c r="C2430" s="22"/>
      <c r="D2430" s="22"/>
      <c r="E2430" s="22"/>
      <c r="F2430" s="22"/>
      <c r="G2430" s="23" t="s">
        <v>24</v>
      </c>
      <c r="H2430" s="24"/>
      <c r="I2430" s="25">
        <v>0.31666666666666665</v>
      </c>
      <c r="J2430" s="25"/>
      <c r="K2430" s="25"/>
      <c r="L2430" s="25"/>
      <c r="M2430" s="24"/>
      <c r="N2430" s="24"/>
      <c r="O2430" s="26">
        <v>0.31666666666666665</v>
      </c>
    </row>
    <row r="2431" spans="3:15" x14ac:dyDescent="0.2">
      <c r="C2431" s="22"/>
      <c r="D2431" s="22"/>
      <c r="E2431" s="16">
        <v>0.35069444444444442</v>
      </c>
      <c r="F2431" s="17" t="s">
        <v>22</v>
      </c>
      <c r="G2431" s="11" t="s">
        <v>23</v>
      </c>
      <c r="H2431" s="18">
        <v>969.58500000000004</v>
      </c>
      <c r="I2431" s="19">
        <v>1021.995</v>
      </c>
      <c r="J2431" s="19">
        <v>1021.995</v>
      </c>
      <c r="K2431" s="19">
        <v>1048.2</v>
      </c>
      <c r="L2431" s="19">
        <v>943.38</v>
      </c>
      <c r="M2431" s="18"/>
      <c r="N2431" s="18"/>
      <c r="O2431" s="20">
        <v>5005.1549999999997</v>
      </c>
    </row>
    <row r="2432" spans="3:15" x14ac:dyDescent="0.2">
      <c r="C2432" s="22"/>
      <c r="D2432" s="22"/>
      <c r="E2432" s="22"/>
      <c r="F2432" s="22"/>
      <c r="G2432" s="23" t="s">
        <v>24</v>
      </c>
      <c r="H2432" s="24">
        <v>0.64236111111111105</v>
      </c>
      <c r="I2432" s="25">
        <v>0.67708333333333337</v>
      </c>
      <c r="J2432" s="25">
        <v>0.67708333333333337</v>
      </c>
      <c r="K2432" s="25">
        <v>0.69444444444444453</v>
      </c>
      <c r="L2432" s="25">
        <v>0.625</v>
      </c>
      <c r="M2432" s="24"/>
      <c r="N2432" s="24"/>
      <c r="O2432" s="26">
        <v>3.3159722222222223</v>
      </c>
    </row>
    <row r="2433" spans="3:15" x14ac:dyDescent="0.2">
      <c r="C2433" s="22"/>
      <c r="D2433" s="22"/>
      <c r="E2433" s="16">
        <v>0.40625</v>
      </c>
      <c r="F2433" s="17" t="s">
        <v>25</v>
      </c>
      <c r="G2433" s="11" t="s">
        <v>23</v>
      </c>
      <c r="H2433" s="18"/>
      <c r="I2433" s="19">
        <v>344.86200000000002</v>
      </c>
      <c r="J2433" s="19">
        <v>338.1</v>
      </c>
      <c r="K2433" s="19">
        <v>331.33800000000002</v>
      </c>
      <c r="L2433" s="19">
        <v>338.1</v>
      </c>
      <c r="M2433" s="18"/>
      <c r="N2433" s="18"/>
      <c r="O2433" s="20">
        <v>1352.4</v>
      </c>
    </row>
    <row r="2434" spans="3:15" x14ac:dyDescent="0.2">
      <c r="C2434" s="22"/>
      <c r="D2434" s="22"/>
      <c r="E2434" s="22"/>
      <c r="F2434" s="22"/>
      <c r="G2434" s="23" t="s">
        <v>24</v>
      </c>
      <c r="H2434" s="24"/>
      <c r="I2434" s="25">
        <v>0.63750000000000007</v>
      </c>
      <c r="J2434" s="25">
        <v>0.625</v>
      </c>
      <c r="K2434" s="25">
        <v>0.61249999999999993</v>
      </c>
      <c r="L2434" s="25">
        <v>0.625</v>
      </c>
      <c r="M2434" s="24"/>
      <c r="N2434" s="24"/>
      <c r="O2434" s="26">
        <v>2.5</v>
      </c>
    </row>
    <row r="2435" spans="3:15" x14ac:dyDescent="0.2">
      <c r="C2435" s="22"/>
      <c r="D2435" s="22"/>
      <c r="E2435" s="22"/>
      <c r="F2435" s="17" t="s">
        <v>29</v>
      </c>
      <c r="G2435" s="11" t="s">
        <v>23</v>
      </c>
      <c r="H2435" s="18"/>
      <c r="I2435" s="19"/>
      <c r="J2435" s="19"/>
      <c r="K2435" s="19"/>
      <c r="L2435" s="19"/>
      <c r="M2435" s="18">
        <v>351.62400000000002</v>
      </c>
      <c r="N2435" s="18"/>
      <c r="O2435" s="20">
        <v>351.62400000000002</v>
      </c>
    </row>
    <row r="2436" spans="3:15" x14ac:dyDescent="0.2">
      <c r="C2436" s="22"/>
      <c r="D2436" s="22"/>
      <c r="E2436" s="22"/>
      <c r="F2436" s="22"/>
      <c r="G2436" s="23" t="s">
        <v>24</v>
      </c>
      <c r="H2436" s="24"/>
      <c r="I2436" s="25"/>
      <c r="J2436" s="25"/>
      <c r="K2436" s="25"/>
      <c r="L2436" s="25"/>
      <c r="M2436" s="24">
        <v>0.65</v>
      </c>
      <c r="N2436" s="24"/>
      <c r="O2436" s="26">
        <v>0.65</v>
      </c>
    </row>
    <row r="2437" spans="3:15" x14ac:dyDescent="0.2">
      <c r="C2437" s="22"/>
      <c r="D2437" s="22"/>
      <c r="E2437" s="16">
        <v>0.4201388888888889</v>
      </c>
      <c r="F2437" s="17" t="s">
        <v>181</v>
      </c>
      <c r="G2437" s="11" t="s">
        <v>23</v>
      </c>
      <c r="H2437" s="18"/>
      <c r="I2437" s="19">
        <v>998.07</v>
      </c>
      <c r="J2437" s="19">
        <v>978.5</v>
      </c>
      <c r="K2437" s="19">
        <v>958.93</v>
      </c>
      <c r="L2437" s="19">
        <v>978.5</v>
      </c>
      <c r="M2437" s="18"/>
      <c r="N2437" s="18"/>
      <c r="O2437" s="20">
        <v>3914</v>
      </c>
    </row>
    <row r="2438" spans="3:15" x14ac:dyDescent="0.2">
      <c r="C2438" s="22"/>
      <c r="D2438" s="22"/>
      <c r="E2438" s="22"/>
      <c r="F2438" s="22"/>
      <c r="G2438" s="23" t="s">
        <v>24</v>
      </c>
      <c r="H2438" s="24"/>
      <c r="I2438" s="25">
        <v>1.0625</v>
      </c>
      <c r="J2438" s="25">
        <v>1.0416666666666667</v>
      </c>
      <c r="K2438" s="25">
        <v>1.0208333333333333</v>
      </c>
      <c r="L2438" s="25">
        <v>1.0416666666666667</v>
      </c>
      <c r="M2438" s="24"/>
      <c r="N2438" s="24"/>
      <c r="O2438" s="26">
        <v>4.166666666666667</v>
      </c>
    </row>
    <row r="2439" spans="3:15" x14ac:dyDescent="0.2">
      <c r="C2439" s="22"/>
      <c r="D2439" s="22"/>
      <c r="E2439" s="22"/>
      <c r="F2439" s="17" t="s">
        <v>249</v>
      </c>
      <c r="G2439" s="11" t="s">
        <v>23</v>
      </c>
      <c r="H2439" s="18"/>
      <c r="I2439" s="19"/>
      <c r="J2439" s="19"/>
      <c r="K2439" s="19"/>
      <c r="L2439" s="19"/>
      <c r="M2439" s="18">
        <v>1017.64</v>
      </c>
      <c r="N2439" s="18"/>
      <c r="O2439" s="20">
        <v>1017.64</v>
      </c>
    </row>
    <row r="2440" spans="3:15" x14ac:dyDescent="0.2">
      <c r="C2440" s="22"/>
      <c r="D2440" s="22"/>
      <c r="E2440" s="22"/>
      <c r="F2440" s="22"/>
      <c r="G2440" s="23" t="s">
        <v>24</v>
      </c>
      <c r="H2440" s="24"/>
      <c r="I2440" s="25"/>
      <c r="J2440" s="25"/>
      <c r="K2440" s="25"/>
      <c r="L2440" s="25"/>
      <c r="M2440" s="24">
        <v>1.0833333333333333</v>
      </c>
      <c r="N2440" s="24"/>
      <c r="O2440" s="26">
        <v>1.0833333333333333</v>
      </c>
    </row>
    <row r="2441" spans="3:15" x14ac:dyDescent="0.2">
      <c r="C2441" s="22"/>
      <c r="D2441" s="22"/>
      <c r="E2441" s="16">
        <v>0.61458333333333337</v>
      </c>
      <c r="F2441" s="17" t="s">
        <v>26</v>
      </c>
      <c r="G2441" s="11" t="s">
        <v>23</v>
      </c>
      <c r="H2441" s="18">
        <v>357.71600000000001</v>
      </c>
      <c r="I2441" s="19">
        <v>377.05200000000002</v>
      </c>
      <c r="J2441" s="19">
        <v>377.05200000000002</v>
      </c>
      <c r="K2441" s="19">
        <v>386.72</v>
      </c>
      <c r="L2441" s="19">
        <v>348.048</v>
      </c>
      <c r="M2441" s="18"/>
      <c r="N2441" s="18"/>
      <c r="O2441" s="20">
        <v>1846.5880000000002</v>
      </c>
    </row>
    <row r="2442" spans="3:15" x14ac:dyDescent="0.2">
      <c r="C2442" s="22"/>
      <c r="D2442" s="22"/>
      <c r="E2442" s="22"/>
      <c r="F2442" s="22"/>
      <c r="G2442" s="23" t="s">
        <v>24</v>
      </c>
      <c r="H2442" s="24">
        <v>0.51388888888888895</v>
      </c>
      <c r="I2442" s="25">
        <v>0.54166666666666663</v>
      </c>
      <c r="J2442" s="25">
        <v>0.54166666666666663</v>
      </c>
      <c r="K2442" s="25">
        <v>0.55555555555555558</v>
      </c>
      <c r="L2442" s="25">
        <v>0.5</v>
      </c>
      <c r="M2442" s="24"/>
      <c r="N2442" s="24"/>
      <c r="O2442" s="26">
        <v>2.6527777777777777</v>
      </c>
    </row>
    <row r="2443" spans="3:15" x14ac:dyDescent="0.2">
      <c r="C2443" s="22"/>
      <c r="D2443" s="22"/>
      <c r="E2443" s="16">
        <v>0.63888888888888895</v>
      </c>
      <c r="F2443" s="17" t="s">
        <v>242</v>
      </c>
      <c r="G2443" s="11" t="s">
        <v>23</v>
      </c>
      <c r="H2443" s="18"/>
      <c r="I2443" s="19"/>
      <c r="J2443" s="19"/>
      <c r="K2443" s="19"/>
      <c r="L2443" s="19"/>
      <c r="M2443" s="18"/>
      <c r="N2443" s="18">
        <v>1992.0360000000001</v>
      </c>
      <c r="O2443" s="20">
        <v>1992.0360000000001</v>
      </c>
    </row>
    <row r="2444" spans="3:15" x14ac:dyDescent="0.2">
      <c r="C2444" s="22"/>
      <c r="D2444" s="22"/>
      <c r="E2444" s="22"/>
      <c r="F2444" s="22"/>
      <c r="G2444" s="23" t="s">
        <v>24</v>
      </c>
      <c r="H2444" s="24"/>
      <c r="I2444" s="25"/>
      <c r="J2444" s="25"/>
      <c r="K2444" s="25"/>
      <c r="L2444" s="25"/>
      <c r="M2444" s="24"/>
      <c r="N2444" s="24">
        <v>2.2562500000000001</v>
      </c>
      <c r="O2444" s="26">
        <v>2.2562500000000001</v>
      </c>
    </row>
    <row r="2445" spans="3:15" x14ac:dyDescent="0.2">
      <c r="C2445" s="22"/>
      <c r="D2445" s="22"/>
      <c r="E2445" s="16">
        <v>0.67361111111111116</v>
      </c>
      <c r="F2445" s="17" t="s">
        <v>32</v>
      </c>
      <c r="G2445" s="11" t="s">
        <v>23</v>
      </c>
      <c r="H2445" s="18"/>
      <c r="I2445" s="19"/>
      <c r="J2445" s="19"/>
      <c r="K2445" s="19"/>
      <c r="L2445" s="19"/>
      <c r="M2445" s="18">
        <v>351.62400000000002</v>
      </c>
      <c r="N2445" s="18"/>
      <c r="O2445" s="20">
        <v>351.62400000000002</v>
      </c>
    </row>
    <row r="2446" spans="3:15" x14ac:dyDescent="0.2">
      <c r="C2446" s="22"/>
      <c r="D2446" s="22"/>
      <c r="E2446" s="22"/>
      <c r="F2446" s="22"/>
      <c r="G2446" s="23" t="s">
        <v>24</v>
      </c>
      <c r="H2446" s="24"/>
      <c r="I2446" s="25"/>
      <c r="J2446" s="25"/>
      <c r="K2446" s="25"/>
      <c r="L2446" s="25"/>
      <c r="M2446" s="24">
        <v>0.65</v>
      </c>
      <c r="N2446" s="24"/>
      <c r="O2446" s="26">
        <v>0.65</v>
      </c>
    </row>
    <row r="2447" spans="3:15" x14ac:dyDescent="0.2">
      <c r="C2447" s="22"/>
      <c r="D2447" s="22"/>
      <c r="E2447" s="22"/>
      <c r="F2447" s="17" t="s">
        <v>253</v>
      </c>
      <c r="G2447" s="11" t="s">
        <v>23</v>
      </c>
      <c r="H2447" s="18"/>
      <c r="I2447" s="19"/>
      <c r="J2447" s="19"/>
      <c r="K2447" s="19"/>
      <c r="L2447" s="19"/>
      <c r="M2447" s="18">
        <v>171.964</v>
      </c>
      <c r="N2447" s="18"/>
      <c r="O2447" s="20">
        <v>171.964</v>
      </c>
    </row>
    <row r="2448" spans="3:15" x14ac:dyDescent="0.2">
      <c r="C2448" s="22"/>
      <c r="D2448" s="22"/>
      <c r="E2448" s="22"/>
      <c r="F2448" s="22"/>
      <c r="G2448" s="23" t="s">
        <v>24</v>
      </c>
      <c r="H2448" s="24"/>
      <c r="I2448" s="25"/>
      <c r="J2448" s="25"/>
      <c r="K2448" s="25"/>
      <c r="L2448" s="25"/>
      <c r="M2448" s="24">
        <v>0.3611111111111111</v>
      </c>
      <c r="N2448" s="24"/>
      <c r="O2448" s="26">
        <v>0.3611111111111111</v>
      </c>
    </row>
    <row r="2449" spans="3:15" x14ac:dyDescent="0.2">
      <c r="C2449" s="22"/>
      <c r="D2449" s="22"/>
      <c r="E2449" s="16">
        <v>0.6875</v>
      </c>
      <c r="F2449" s="17" t="s">
        <v>243</v>
      </c>
      <c r="G2449" s="11" t="s">
        <v>23</v>
      </c>
      <c r="H2449" s="18"/>
      <c r="I2449" s="19"/>
      <c r="J2449" s="19"/>
      <c r="K2449" s="19"/>
      <c r="L2449" s="19"/>
      <c r="M2449" s="18">
        <v>1017.64</v>
      </c>
      <c r="N2449" s="18"/>
      <c r="O2449" s="20">
        <v>1017.64</v>
      </c>
    </row>
    <row r="2450" spans="3:15" x14ac:dyDescent="0.2">
      <c r="C2450" s="22"/>
      <c r="D2450" s="22"/>
      <c r="E2450" s="22"/>
      <c r="F2450" s="22"/>
      <c r="G2450" s="23" t="s">
        <v>24</v>
      </c>
      <c r="H2450" s="24"/>
      <c r="I2450" s="25"/>
      <c r="J2450" s="25"/>
      <c r="K2450" s="25"/>
      <c r="L2450" s="25"/>
      <c r="M2450" s="24">
        <v>1.0833333333333333</v>
      </c>
      <c r="N2450" s="24"/>
      <c r="O2450" s="26">
        <v>1.0833333333333333</v>
      </c>
    </row>
    <row r="2451" spans="3:15" x14ac:dyDescent="0.2">
      <c r="C2451" s="22"/>
      <c r="D2451" s="22"/>
      <c r="E2451" s="16">
        <v>0.76388888888888884</v>
      </c>
      <c r="F2451" s="17" t="s">
        <v>30</v>
      </c>
      <c r="G2451" s="11" t="s">
        <v>23</v>
      </c>
      <c r="H2451" s="18"/>
      <c r="I2451" s="19"/>
      <c r="J2451" s="19"/>
      <c r="K2451" s="19"/>
      <c r="L2451" s="19"/>
      <c r="M2451" s="18"/>
      <c r="N2451" s="18">
        <v>385.43400000000003</v>
      </c>
      <c r="O2451" s="20">
        <v>385.43400000000003</v>
      </c>
    </row>
    <row r="2452" spans="3:15" x14ac:dyDescent="0.2">
      <c r="C2452" s="22"/>
      <c r="D2452" s="22"/>
      <c r="E2452" s="22"/>
      <c r="F2452" s="22"/>
      <c r="G2452" s="23" t="s">
        <v>24</v>
      </c>
      <c r="H2452" s="24"/>
      <c r="I2452" s="25"/>
      <c r="J2452" s="25"/>
      <c r="K2452" s="25"/>
      <c r="L2452" s="25"/>
      <c r="M2452" s="24"/>
      <c r="N2452" s="24">
        <v>0.71250000000000002</v>
      </c>
      <c r="O2452" s="26">
        <v>0.71250000000000002</v>
      </c>
    </row>
    <row r="2453" spans="3:15" x14ac:dyDescent="0.2">
      <c r="C2453" s="22"/>
      <c r="D2453" s="22"/>
      <c r="E2453" s="16">
        <v>0.77430555555555547</v>
      </c>
      <c r="F2453" s="17" t="s">
        <v>27</v>
      </c>
      <c r="G2453" s="11" t="s">
        <v>23</v>
      </c>
      <c r="H2453" s="18">
        <v>338.1</v>
      </c>
      <c r="I2453" s="19">
        <v>344.86200000000002</v>
      </c>
      <c r="J2453" s="19">
        <v>338.1</v>
      </c>
      <c r="K2453" s="19">
        <v>331.33800000000002</v>
      </c>
      <c r="L2453" s="19">
        <v>338.1</v>
      </c>
      <c r="M2453" s="18"/>
      <c r="N2453" s="18"/>
      <c r="O2453" s="20">
        <v>1690.5</v>
      </c>
    </row>
    <row r="2454" spans="3:15" x14ac:dyDescent="0.2">
      <c r="C2454" s="22"/>
      <c r="D2454" s="22"/>
      <c r="E2454" s="22"/>
      <c r="F2454" s="22"/>
      <c r="G2454" s="23" t="s">
        <v>24</v>
      </c>
      <c r="H2454" s="24">
        <v>0.625</v>
      </c>
      <c r="I2454" s="25">
        <v>0.63750000000000007</v>
      </c>
      <c r="J2454" s="25">
        <v>0.625</v>
      </c>
      <c r="K2454" s="25">
        <v>0.61249999999999993</v>
      </c>
      <c r="L2454" s="25">
        <v>0.625</v>
      </c>
      <c r="M2454" s="24"/>
      <c r="N2454" s="24"/>
      <c r="O2454" s="26">
        <v>3.125</v>
      </c>
    </row>
    <row r="2455" spans="3:15" x14ac:dyDescent="0.2">
      <c r="C2455" s="22"/>
      <c r="D2455" s="22"/>
      <c r="E2455" s="22"/>
      <c r="F2455" s="17" t="s">
        <v>183</v>
      </c>
      <c r="G2455" s="11" t="s">
        <v>23</v>
      </c>
      <c r="H2455" s="18">
        <v>165.35</v>
      </c>
      <c r="I2455" s="19">
        <v>168.65700000000001</v>
      </c>
      <c r="J2455" s="19">
        <v>165.35</v>
      </c>
      <c r="K2455" s="19">
        <v>162.04300000000001</v>
      </c>
      <c r="L2455" s="19">
        <v>165.35</v>
      </c>
      <c r="M2455" s="18"/>
      <c r="N2455" s="18"/>
      <c r="O2455" s="20">
        <v>826.75</v>
      </c>
    </row>
    <row r="2456" spans="3:15" x14ac:dyDescent="0.2">
      <c r="C2456" s="22"/>
      <c r="D2456" s="22"/>
      <c r="E2456" s="22"/>
      <c r="F2456" s="22"/>
      <c r="G2456" s="23" t="s">
        <v>24</v>
      </c>
      <c r="H2456" s="24">
        <v>0.27777777777777779</v>
      </c>
      <c r="I2456" s="25">
        <v>0.28333333333333333</v>
      </c>
      <c r="J2456" s="25">
        <v>0.27777777777777779</v>
      </c>
      <c r="K2456" s="25">
        <v>0.2722222222222222</v>
      </c>
      <c r="L2456" s="25">
        <v>0.27777777777777779</v>
      </c>
      <c r="M2456" s="24"/>
      <c r="N2456" s="24"/>
      <c r="O2456" s="26">
        <v>1.3888888888888888</v>
      </c>
    </row>
    <row r="2457" spans="3:15" x14ac:dyDescent="0.2">
      <c r="C2457" s="22"/>
      <c r="D2457" s="22"/>
      <c r="E2457" s="16">
        <v>0.77777777777777779</v>
      </c>
      <c r="F2457" s="17" t="s">
        <v>244</v>
      </c>
      <c r="G2457" s="11" t="s">
        <v>23</v>
      </c>
      <c r="H2457" s="18"/>
      <c r="I2457" s="19"/>
      <c r="J2457" s="19"/>
      <c r="K2457" s="19"/>
      <c r="L2457" s="19"/>
      <c r="M2457" s="18"/>
      <c r="N2457" s="18">
        <v>1115.49</v>
      </c>
      <c r="O2457" s="20">
        <v>1115.49</v>
      </c>
    </row>
    <row r="2458" spans="3:15" x14ac:dyDescent="0.2">
      <c r="C2458" s="22"/>
      <c r="D2458" s="22"/>
      <c r="E2458" s="22"/>
      <c r="F2458" s="22"/>
      <c r="G2458" s="23" t="s">
        <v>24</v>
      </c>
      <c r="H2458" s="24"/>
      <c r="I2458" s="25"/>
      <c r="J2458" s="25"/>
      <c r="K2458" s="25"/>
      <c r="L2458" s="25"/>
      <c r="M2458" s="24"/>
      <c r="N2458" s="24">
        <v>1.1875</v>
      </c>
      <c r="O2458" s="26">
        <v>1.1875</v>
      </c>
    </row>
    <row r="2459" spans="3:15" x14ac:dyDescent="0.2">
      <c r="C2459" s="22"/>
      <c r="D2459" s="22"/>
      <c r="E2459" s="16">
        <v>0.78125</v>
      </c>
      <c r="F2459" s="17" t="s">
        <v>211</v>
      </c>
      <c r="G2459" s="11" t="s">
        <v>23</v>
      </c>
      <c r="H2459" s="18"/>
      <c r="I2459" s="19"/>
      <c r="J2459" s="19"/>
      <c r="K2459" s="19"/>
      <c r="L2459" s="19">
        <v>0.996</v>
      </c>
      <c r="M2459" s="18"/>
      <c r="N2459" s="18"/>
      <c r="O2459" s="20">
        <v>0.996</v>
      </c>
    </row>
    <row r="2460" spans="3:15" x14ac:dyDescent="0.2">
      <c r="C2460" s="22"/>
      <c r="D2460" s="22"/>
      <c r="E2460" s="22"/>
      <c r="F2460" s="22"/>
      <c r="G2460" s="23" t="s">
        <v>24</v>
      </c>
      <c r="H2460" s="24"/>
      <c r="I2460" s="25"/>
      <c r="J2460" s="25"/>
      <c r="K2460" s="25"/>
      <c r="L2460" s="25">
        <v>3.472222222222222E-3</v>
      </c>
      <c r="M2460" s="24"/>
      <c r="N2460" s="24"/>
      <c r="O2460" s="26">
        <v>3.472222222222222E-3</v>
      </c>
    </row>
    <row r="2461" spans="3:15" x14ac:dyDescent="0.2">
      <c r="C2461" s="22"/>
      <c r="D2461" s="22"/>
      <c r="E2461" s="16">
        <v>0.78819444444444453</v>
      </c>
      <c r="F2461" s="17" t="s">
        <v>251</v>
      </c>
      <c r="G2461" s="11" t="s">
        <v>23</v>
      </c>
      <c r="H2461" s="18">
        <v>978.5</v>
      </c>
      <c r="I2461" s="19">
        <v>998.07</v>
      </c>
      <c r="J2461" s="19">
        <v>978.5</v>
      </c>
      <c r="K2461" s="19">
        <v>958.93</v>
      </c>
      <c r="L2461" s="19">
        <v>978.5</v>
      </c>
      <c r="M2461" s="18"/>
      <c r="N2461" s="18"/>
      <c r="O2461" s="20">
        <v>4892.5</v>
      </c>
    </row>
    <row r="2462" spans="3:15" x14ac:dyDescent="0.2">
      <c r="C2462" s="22"/>
      <c r="D2462" s="22"/>
      <c r="E2462" s="22"/>
      <c r="F2462" s="22"/>
      <c r="G2462" s="23" t="s">
        <v>24</v>
      </c>
      <c r="H2462" s="24">
        <v>1.0416666666666667</v>
      </c>
      <c r="I2462" s="25">
        <v>1.0625</v>
      </c>
      <c r="J2462" s="25">
        <v>1.0416666666666667</v>
      </c>
      <c r="K2462" s="25">
        <v>1.0208333333333333</v>
      </c>
      <c r="L2462" s="25">
        <v>1.0416666666666667</v>
      </c>
      <c r="M2462" s="24"/>
      <c r="N2462" s="24"/>
      <c r="O2462" s="26">
        <v>5.2083333333333339</v>
      </c>
    </row>
    <row r="2463" spans="3:15" x14ac:dyDescent="0.2">
      <c r="C2463" s="22"/>
      <c r="D2463" s="11" t="s">
        <v>45</v>
      </c>
      <c r="E2463" s="12"/>
      <c r="F2463" s="12"/>
      <c r="G2463" s="12"/>
      <c r="H2463" s="18">
        <v>2809.2509999999997</v>
      </c>
      <c r="I2463" s="19">
        <v>4533.152</v>
      </c>
      <c r="J2463" s="19">
        <v>4197.5969999999998</v>
      </c>
      <c r="K2463" s="19">
        <v>4177.4990000000007</v>
      </c>
      <c r="L2463" s="19">
        <v>4090.9740000000002</v>
      </c>
      <c r="M2463" s="18">
        <v>2910.4920000000002</v>
      </c>
      <c r="N2463" s="18">
        <v>3492.96</v>
      </c>
      <c r="O2463" s="20">
        <v>26211.924999999999</v>
      </c>
    </row>
    <row r="2464" spans="3:15" x14ac:dyDescent="0.2">
      <c r="C2464" s="22"/>
      <c r="D2464" s="11" t="s">
        <v>46</v>
      </c>
      <c r="E2464" s="12"/>
      <c r="F2464" s="12"/>
      <c r="G2464" s="12"/>
      <c r="H2464" s="28">
        <v>3.1006944444444446</v>
      </c>
      <c r="I2464" s="29">
        <v>5.21875</v>
      </c>
      <c r="J2464" s="29">
        <v>4.8298611111111107</v>
      </c>
      <c r="K2464" s="29">
        <v>4.7888888888888879</v>
      </c>
      <c r="L2464" s="29">
        <v>4.7395833333333339</v>
      </c>
      <c r="M2464" s="28">
        <v>3.8277777777777775</v>
      </c>
      <c r="N2464" s="28">
        <v>4.15625</v>
      </c>
      <c r="O2464" s="30">
        <v>30.661805555555553</v>
      </c>
    </row>
    <row r="2465" spans="3:15" x14ac:dyDescent="0.2">
      <c r="C2465" s="22"/>
      <c r="D2465" s="11">
        <v>2</v>
      </c>
      <c r="E2465" s="16">
        <v>0.34027777777777773</v>
      </c>
      <c r="F2465" s="17" t="s">
        <v>47</v>
      </c>
      <c r="G2465" s="11" t="s">
        <v>23</v>
      </c>
      <c r="H2465" s="18">
        <v>356.64299999999997</v>
      </c>
      <c r="I2465" s="19">
        <v>375.92099999999999</v>
      </c>
      <c r="J2465" s="19">
        <v>375.92099999999999</v>
      </c>
      <c r="K2465" s="19">
        <v>385.56</v>
      </c>
      <c r="L2465" s="19">
        <v>347.00400000000002</v>
      </c>
      <c r="M2465" s="18"/>
      <c r="N2465" s="18"/>
      <c r="O2465" s="20">
        <v>1841.049</v>
      </c>
    </row>
    <row r="2466" spans="3:15" x14ac:dyDescent="0.2">
      <c r="C2466" s="22"/>
      <c r="D2466" s="22"/>
      <c r="E2466" s="22"/>
      <c r="F2466" s="22"/>
      <c r="G2466" s="23" t="s">
        <v>24</v>
      </c>
      <c r="H2466" s="24">
        <v>0.30833333333333335</v>
      </c>
      <c r="I2466" s="25">
        <v>0.32500000000000001</v>
      </c>
      <c r="J2466" s="25">
        <v>0.32500000000000001</v>
      </c>
      <c r="K2466" s="25">
        <v>0.33333333333333331</v>
      </c>
      <c r="L2466" s="25">
        <v>0.3</v>
      </c>
      <c r="M2466" s="24"/>
      <c r="N2466" s="24"/>
      <c r="O2466" s="26">
        <v>1.5916666666666666</v>
      </c>
    </row>
    <row r="2467" spans="3:15" x14ac:dyDescent="0.2">
      <c r="C2467" s="22"/>
      <c r="D2467" s="22"/>
      <c r="E2467" s="16">
        <v>0.34375</v>
      </c>
      <c r="F2467" s="17" t="s">
        <v>66</v>
      </c>
      <c r="G2467" s="11" t="s">
        <v>23</v>
      </c>
      <c r="H2467" s="18"/>
      <c r="I2467" s="19">
        <v>279.36</v>
      </c>
      <c r="J2467" s="19"/>
      <c r="K2467" s="19"/>
      <c r="L2467" s="19"/>
      <c r="M2467" s="18"/>
      <c r="N2467" s="18"/>
      <c r="O2467" s="20">
        <v>279.36</v>
      </c>
    </row>
    <row r="2468" spans="3:15" x14ac:dyDescent="0.2">
      <c r="C2468" s="22"/>
      <c r="D2468" s="22"/>
      <c r="E2468" s="22"/>
      <c r="F2468" s="22"/>
      <c r="G2468" s="23" t="s">
        <v>24</v>
      </c>
      <c r="H2468" s="24"/>
      <c r="I2468" s="25">
        <v>0.25</v>
      </c>
      <c r="J2468" s="25"/>
      <c r="K2468" s="25"/>
      <c r="L2468" s="25"/>
      <c r="M2468" s="24"/>
      <c r="N2468" s="24"/>
      <c r="O2468" s="26">
        <v>0.25</v>
      </c>
    </row>
    <row r="2469" spans="3:15" x14ac:dyDescent="0.2">
      <c r="C2469" s="22"/>
      <c r="D2469" s="22"/>
      <c r="E2469" s="16">
        <v>0.36458333333333331</v>
      </c>
      <c r="F2469" s="17" t="s">
        <v>184</v>
      </c>
      <c r="G2469" s="11" t="s">
        <v>23</v>
      </c>
      <c r="H2469" s="18"/>
      <c r="I2469" s="19">
        <v>155.90700000000001</v>
      </c>
      <c r="J2469" s="19">
        <v>152.85</v>
      </c>
      <c r="K2469" s="19">
        <v>149.79300000000001</v>
      </c>
      <c r="L2469" s="19">
        <v>152.85</v>
      </c>
      <c r="M2469" s="18"/>
      <c r="N2469" s="18"/>
      <c r="O2469" s="20">
        <v>611.4</v>
      </c>
    </row>
    <row r="2470" spans="3:15" x14ac:dyDescent="0.2">
      <c r="C2470" s="22"/>
      <c r="D2470" s="22"/>
      <c r="E2470" s="22"/>
      <c r="F2470" s="22"/>
      <c r="G2470" s="23" t="s">
        <v>24</v>
      </c>
      <c r="H2470" s="24"/>
      <c r="I2470" s="25">
        <v>0.10625</v>
      </c>
      <c r="J2470" s="25">
        <v>0.10416666666666667</v>
      </c>
      <c r="K2470" s="25">
        <v>0.10208333333333335</v>
      </c>
      <c r="L2470" s="25">
        <v>0.10416666666666667</v>
      </c>
      <c r="M2470" s="24"/>
      <c r="N2470" s="24"/>
      <c r="O2470" s="26">
        <v>0.41666666666666669</v>
      </c>
    </row>
    <row r="2471" spans="3:15" x14ac:dyDescent="0.2">
      <c r="C2471" s="22"/>
      <c r="D2471" s="22"/>
      <c r="E2471" s="22"/>
      <c r="F2471" s="17" t="s">
        <v>228</v>
      </c>
      <c r="G2471" s="11" t="s">
        <v>23</v>
      </c>
      <c r="H2471" s="18"/>
      <c r="I2471" s="19"/>
      <c r="J2471" s="19"/>
      <c r="K2471" s="19"/>
      <c r="L2471" s="19"/>
      <c r="M2471" s="18">
        <v>158.964</v>
      </c>
      <c r="N2471" s="18"/>
      <c r="O2471" s="20">
        <v>158.964</v>
      </c>
    </row>
    <row r="2472" spans="3:15" x14ac:dyDescent="0.2">
      <c r="C2472" s="22"/>
      <c r="D2472" s="22"/>
      <c r="E2472" s="22"/>
      <c r="F2472" s="22"/>
      <c r="G2472" s="23" t="s">
        <v>24</v>
      </c>
      <c r="H2472" s="24"/>
      <c r="I2472" s="25"/>
      <c r="J2472" s="25"/>
      <c r="K2472" s="25"/>
      <c r="L2472" s="25"/>
      <c r="M2472" s="24">
        <v>0.10833333333333334</v>
      </c>
      <c r="N2472" s="24"/>
      <c r="O2472" s="26">
        <v>0.10833333333333334</v>
      </c>
    </row>
    <row r="2473" spans="3:15" x14ac:dyDescent="0.2">
      <c r="C2473" s="22"/>
      <c r="D2473" s="22"/>
      <c r="E2473" s="16">
        <v>0.36805555555555558</v>
      </c>
      <c r="F2473" s="17" t="s">
        <v>49</v>
      </c>
      <c r="G2473" s="11" t="s">
        <v>23</v>
      </c>
      <c r="H2473" s="18"/>
      <c r="I2473" s="19">
        <v>1105.9860000000001</v>
      </c>
      <c r="J2473" s="19">
        <v>1084.3</v>
      </c>
      <c r="K2473" s="19">
        <v>1062.614</v>
      </c>
      <c r="L2473" s="19">
        <v>1084.3</v>
      </c>
      <c r="M2473" s="18"/>
      <c r="N2473" s="18"/>
      <c r="O2473" s="20">
        <v>4337.2</v>
      </c>
    </row>
    <row r="2474" spans="3:15" x14ac:dyDescent="0.2">
      <c r="C2474" s="22"/>
      <c r="D2474" s="22"/>
      <c r="E2474" s="22"/>
      <c r="F2474" s="22"/>
      <c r="G2474" s="23" t="s">
        <v>24</v>
      </c>
      <c r="H2474" s="24"/>
      <c r="I2474" s="25">
        <v>1.59375</v>
      </c>
      <c r="J2474" s="25">
        <v>1.5625</v>
      </c>
      <c r="K2474" s="25">
        <v>1.53125</v>
      </c>
      <c r="L2474" s="25">
        <v>1.5625</v>
      </c>
      <c r="M2474" s="24"/>
      <c r="N2474" s="24"/>
      <c r="O2474" s="26">
        <v>6.25</v>
      </c>
    </row>
    <row r="2475" spans="3:15" x14ac:dyDescent="0.2">
      <c r="C2475" s="22"/>
      <c r="D2475" s="22"/>
      <c r="E2475" s="22"/>
      <c r="F2475" s="17" t="s">
        <v>48</v>
      </c>
      <c r="G2475" s="11" t="s">
        <v>23</v>
      </c>
      <c r="H2475" s="18"/>
      <c r="I2475" s="19"/>
      <c r="J2475" s="19"/>
      <c r="K2475" s="19"/>
      <c r="L2475" s="19"/>
      <c r="M2475" s="18">
        <v>1127.672</v>
      </c>
      <c r="N2475" s="18"/>
      <c r="O2475" s="20">
        <v>1127.672</v>
      </c>
    </row>
    <row r="2476" spans="3:15" x14ac:dyDescent="0.2">
      <c r="C2476" s="22"/>
      <c r="D2476" s="22"/>
      <c r="E2476" s="22"/>
      <c r="F2476" s="22"/>
      <c r="G2476" s="23" t="s">
        <v>24</v>
      </c>
      <c r="H2476" s="24"/>
      <c r="I2476" s="25"/>
      <c r="J2476" s="25"/>
      <c r="K2476" s="25"/>
      <c r="L2476" s="25"/>
      <c r="M2476" s="24">
        <v>1.625</v>
      </c>
      <c r="N2476" s="24"/>
      <c r="O2476" s="26">
        <v>1.625</v>
      </c>
    </row>
    <row r="2477" spans="3:15" x14ac:dyDescent="0.2">
      <c r="C2477" s="22"/>
      <c r="D2477" s="22"/>
      <c r="E2477" s="16">
        <v>0.375</v>
      </c>
      <c r="F2477" s="17" t="s">
        <v>201</v>
      </c>
      <c r="G2477" s="11" t="s">
        <v>23</v>
      </c>
      <c r="H2477" s="18"/>
      <c r="I2477" s="19">
        <v>483.48</v>
      </c>
      <c r="J2477" s="19">
        <v>474</v>
      </c>
      <c r="K2477" s="19">
        <v>464.52</v>
      </c>
      <c r="L2477" s="19">
        <v>474</v>
      </c>
      <c r="M2477" s="18"/>
      <c r="N2477" s="18"/>
      <c r="O2477" s="20">
        <v>1896</v>
      </c>
    </row>
    <row r="2478" spans="3:15" x14ac:dyDescent="0.2">
      <c r="C2478" s="22"/>
      <c r="D2478" s="22"/>
      <c r="E2478" s="22"/>
      <c r="F2478" s="22"/>
      <c r="G2478" s="23" t="s">
        <v>24</v>
      </c>
      <c r="H2478" s="24"/>
      <c r="I2478" s="25">
        <v>0.4604166666666667</v>
      </c>
      <c r="J2478" s="25">
        <v>0.4513888888888889</v>
      </c>
      <c r="K2478" s="25">
        <v>0.44236111111111115</v>
      </c>
      <c r="L2478" s="25">
        <v>0.4513888888888889</v>
      </c>
      <c r="M2478" s="24"/>
      <c r="N2478" s="24"/>
      <c r="O2478" s="26">
        <v>1.8055555555555556</v>
      </c>
    </row>
    <row r="2479" spans="3:15" x14ac:dyDescent="0.2">
      <c r="C2479" s="22"/>
      <c r="D2479" s="22"/>
      <c r="E2479" s="22"/>
      <c r="F2479" s="17" t="s">
        <v>230</v>
      </c>
      <c r="G2479" s="11" t="s">
        <v>23</v>
      </c>
      <c r="H2479" s="18"/>
      <c r="I2479" s="19"/>
      <c r="J2479" s="19"/>
      <c r="K2479" s="19"/>
      <c r="L2479" s="19"/>
      <c r="M2479" s="18">
        <v>492.96</v>
      </c>
      <c r="N2479" s="18"/>
      <c r="O2479" s="20">
        <v>492.96</v>
      </c>
    </row>
    <row r="2480" spans="3:15" x14ac:dyDescent="0.2">
      <c r="C2480" s="22"/>
      <c r="D2480" s="22"/>
      <c r="E2480" s="22"/>
      <c r="F2480" s="22"/>
      <c r="G2480" s="23" t="s">
        <v>24</v>
      </c>
      <c r="H2480" s="24"/>
      <c r="I2480" s="25"/>
      <c r="J2480" s="25"/>
      <c r="K2480" s="25"/>
      <c r="L2480" s="25"/>
      <c r="M2480" s="24">
        <v>0.4694444444444445</v>
      </c>
      <c r="N2480" s="24"/>
      <c r="O2480" s="26">
        <v>0.4694444444444445</v>
      </c>
    </row>
    <row r="2481" spans="3:15" x14ac:dyDescent="0.2">
      <c r="C2481" s="22"/>
      <c r="D2481" s="22"/>
      <c r="E2481" s="16">
        <v>0.3923611111111111</v>
      </c>
      <c r="F2481" s="17" t="s">
        <v>200</v>
      </c>
      <c r="G2481" s="11" t="s">
        <v>23</v>
      </c>
      <c r="H2481" s="18"/>
      <c r="I2481" s="19">
        <v>168.249</v>
      </c>
      <c r="J2481" s="19">
        <v>164.95</v>
      </c>
      <c r="K2481" s="19">
        <v>161.65100000000001</v>
      </c>
      <c r="L2481" s="19">
        <v>164.95</v>
      </c>
      <c r="M2481" s="18"/>
      <c r="N2481" s="18"/>
      <c r="O2481" s="20">
        <v>659.8</v>
      </c>
    </row>
    <row r="2482" spans="3:15" x14ac:dyDescent="0.2">
      <c r="C2482" s="22"/>
      <c r="D2482" s="22"/>
      <c r="E2482" s="22"/>
      <c r="F2482" s="22"/>
      <c r="G2482" s="23" t="s">
        <v>24</v>
      </c>
      <c r="H2482" s="24"/>
      <c r="I2482" s="25">
        <v>0.35416666666666669</v>
      </c>
      <c r="J2482" s="25">
        <v>0.34722222222222227</v>
      </c>
      <c r="K2482" s="25">
        <v>0.34027777777777773</v>
      </c>
      <c r="L2482" s="25">
        <v>0.34722222222222227</v>
      </c>
      <c r="M2482" s="24"/>
      <c r="N2482" s="24"/>
      <c r="O2482" s="26">
        <v>1.3888888888888891</v>
      </c>
    </row>
    <row r="2483" spans="3:15" x14ac:dyDescent="0.2">
      <c r="C2483" s="22"/>
      <c r="D2483" s="22"/>
      <c r="E2483" s="22"/>
      <c r="F2483" s="17" t="s">
        <v>222</v>
      </c>
      <c r="G2483" s="11" t="s">
        <v>23</v>
      </c>
      <c r="H2483" s="18"/>
      <c r="I2483" s="19"/>
      <c r="J2483" s="19"/>
      <c r="K2483" s="19"/>
      <c r="L2483" s="19"/>
      <c r="M2483" s="18">
        <v>171.548</v>
      </c>
      <c r="N2483" s="18"/>
      <c r="O2483" s="20">
        <v>171.548</v>
      </c>
    </row>
    <row r="2484" spans="3:15" x14ac:dyDescent="0.2">
      <c r="C2484" s="22"/>
      <c r="D2484" s="22"/>
      <c r="E2484" s="22"/>
      <c r="F2484" s="22"/>
      <c r="G2484" s="23" t="s">
        <v>24</v>
      </c>
      <c r="H2484" s="24"/>
      <c r="I2484" s="25"/>
      <c r="J2484" s="25"/>
      <c r="K2484" s="25"/>
      <c r="L2484" s="25"/>
      <c r="M2484" s="24">
        <v>0.3611111111111111</v>
      </c>
      <c r="N2484" s="24"/>
      <c r="O2484" s="26">
        <v>0.3611111111111111</v>
      </c>
    </row>
    <row r="2485" spans="3:15" x14ac:dyDescent="0.2">
      <c r="C2485" s="22"/>
      <c r="D2485" s="22"/>
      <c r="E2485" s="16">
        <v>0.59722222222222221</v>
      </c>
      <c r="F2485" s="17" t="s">
        <v>50</v>
      </c>
      <c r="G2485" s="11" t="s">
        <v>23</v>
      </c>
      <c r="H2485" s="18">
        <v>356.64299999999997</v>
      </c>
      <c r="I2485" s="19">
        <v>375.92099999999999</v>
      </c>
      <c r="J2485" s="19">
        <v>375.92099999999999</v>
      </c>
      <c r="K2485" s="19">
        <v>385.56</v>
      </c>
      <c r="L2485" s="19">
        <v>347.00400000000002</v>
      </c>
      <c r="M2485" s="18"/>
      <c r="N2485" s="18"/>
      <c r="O2485" s="20">
        <v>1841.049</v>
      </c>
    </row>
    <row r="2486" spans="3:15" x14ac:dyDescent="0.2">
      <c r="C2486" s="22"/>
      <c r="D2486" s="22"/>
      <c r="E2486" s="22"/>
      <c r="F2486" s="22"/>
      <c r="G2486" s="23" t="s">
        <v>24</v>
      </c>
      <c r="H2486" s="24">
        <v>0.30833333333333335</v>
      </c>
      <c r="I2486" s="25">
        <v>0.32500000000000001</v>
      </c>
      <c r="J2486" s="25">
        <v>0.32500000000000001</v>
      </c>
      <c r="K2486" s="25">
        <v>0.33333333333333331</v>
      </c>
      <c r="L2486" s="25">
        <v>0.3</v>
      </c>
      <c r="M2486" s="24"/>
      <c r="N2486" s="24"/>
      <c r="O2486" s="26">
        <v>1.5916666666666666</v>
      </c>
    </row>
    <row r="2487" spans="3:15" x14ac:dyDescent="0.2">
      <c r="C2487" s="22"/>
      <c r="D2487" s="22"/>
      <c r="E2487" s="16">
        <v>0.63888888888888895</v>
      </c>
      <c r="F2487" s="17" t="s">
        <v>226</v>
      </c>
      <c r="G2487" s="11" t="s">
        <v>23</v>
      </c>
      <c r="H2487" s="18"/>
      <c r="I2487" s="19"/>
      <c r="J2487" s="19"/>
      <c r="K2487" s="19"/>
      <c r="L2487" s="19"/>
      <c r="M2487" s="18">
        <v>1018.68</v>
      </c>
      <c r="N2487" s="18"/>
      <c r="O2487" s="20">
        <v>1018.68</v>
      </c>
    </row>
    <row r="2488" spans="3:15" x14ac:dyDescent="0.2">
      <c r="C2488" s="22"/>
      <c r="D2488" s="22"/>
      <c r="E2488" s="22"/>
      <c r="F2488" s="22"/>
      <c r="G2488" s="23" t="s">
        <v>24</v>
      </c>
      <c r="H2488" s="24"/>
      <c r="I2488" s="25"/>
      <c r="J2488" s="25"/>
      <c r="K2488" s="25"/>
      <c r="L2488" s="25"/>
      <c r="M2488" s="24">
        <v>0.8305555555555556</v>
      </c>
      <c r="N2488" s="24"/>
      <c r="O2488" s="26">
        <v>0.8305555555555556</v>
      </c>
    </row>
    <row r="2489" spans="3:15" x14ac:dyDescent="0.2">
      <c r="C2489" s="22"/>
      <c r="D2489" s="22"/>
      <c r="E2489" s="16">
        <v>0.65625</v>
      </c>
      <c r="F2489" s="17" t="s">
        <v>52</v>
      </c>
      <c r="G2489" s="11" t="s">
        <v>23</v>
      </c>
      <c r="H2489" s="18"/>
      <c r="I2489" s="19"/>
      <c r="J2489" s="19"/>
      <c r="K2489" s="19"/>
      <c r="L2489" s="19"/>
      <c r="M2489" s="18">
        <v>350.16800000000001</v>
      </c>
      <c r="N2489" s="18"/>
      <c r="O2489" s="20">
        <v>350.16800000000001</v>
      </c>
    </row>
    <row r="2490" spans="3:15" x14ac:dyDescent="0.2">
      <c r="C2490" s="22"/>
      <c r="D2490" s="22"/>
      <c r="E2490" s="22"/>
      <c r="F2490" s="22"/>
      <c r="G2490" s="23" t="s">
        <v>24</v>
      </c>
      <c r="H2490" s="24"/>
      <c r="I2490" s="25"/>
      <c r="J2490" s="25"/>
      <c r="K2490" s="25"/>
      <c r="L2490" s="25"/>
      <c r="M2490" s="24">
        <v>0.72222222222222221</v>
      </c>
      <c r="N2490" s="24"/>
      <c r="O2490" s="26">
        <v>0.72222222222222221</v>
      </c>
    </row>
    <row r="2491" spans="3:15" x14ac:dyDescent="0.2">
      <c r="C2491" s="22"/>
      <c r="D2491" s="22"/>
      <c r="E2491" s="16">
        <v>0.66319444444444442</v>
      </c>
      <c r="F2491" s="17" t="s">
        <v>227</v>
      </c>
      <c r="G2491" s="11" t="s">
        <v>23</v>
      </c>
      <c r="H2491" s="18"/>
      <c r="I2491" s="19"/>
      <c r="J2491" s="19"/>
      <c r="K2491" s="19"/>
      <c r="L2491" s="19"/>
      <c r="M2491" s="18">
        <v>171.548</v>
      </c>
      <c r="N2491" s="18"/>
      <c r="O2491" s="20">
        <v>171.548</v>
      </c>
    </row>
    <row r="2492" spans="3:15" x14ac:dyDescent="0.2">
      <c r="C2492" s="22"/>
      <c r="D2492" s="22"/>
      <c r="E2492" s="22"/>
      <c r="F2492" s="22"/>
      <c r="G2492" s="23" t="s">
        <v>24</v>
      </c>
      <c r="H2492" s="24"/>
      <c r="I2492" s="25"/>
      <c r="J2492" s="25"/>
      <c r="K2492" s="25"/>
      <c r="L2492" s="25"/>
      <c r="M2492" s="24">
        <v>0.3611111111111111</v>
      </c>
      <c r="N2492" s="24"/>
      <c r="O2492" s="26">
        <v>0.3611111111111111</v>
      </c>
    </row>
    <row r="2493" spans="3:15" x14ac:dyDescent="0.2">
      <c r="C2493" s="22"/>
      <c r="D2493" s="22"/>
      <c r="E2493" s="16">
        <v>0.68055555555555547</v>
      </c>
      <c r="F2493" s="17" t="s">
        <v>229</v>
      </c>
      <c r="G2493" s="11" t="s">
        <v>23</v>
      </c>
      <c r="H2493" s="18"/>
      <c r="I2493" s="19"/>
      <c r="J2493" s="19"/>
      <c r="K2493" s="19"/>
      <c r="L2493" s="19"/>
      <c r="M2493" s="18"/>
      <c r="N2493" s="18">
        <v>1990.44</v>
      </c>
      <c r="O2493" s="20">
        <v>1990.44</v>
      </c>
    </row>
    <row r="2494" spans="3:15" x14ac:dyDescent="0.2">
      <c r="C2494" s="22"/>
      <c r="D2494" s="22"/>
      <c r="E2494" s="22"/>
      <c r="F2494" s="22"/>
      <c r="G2494" s="23" t="s">
        <v>24</v>
      </c>
      <c r="H2494" s="24"/>
      <c r="I2494" s="25"/>
      <c r="J2494" s="25"/>
      <c r="K2494" s="25"/>
      <c r="L2494" s="25"/>
      <c r="M2494" s="24"/>
      <c r="N2494" s="24">
        <v>1.9791666666666665</v>
      </c>
      <c r="O2494" s="26">
        <v>1.9791666666666665</v>
      </c>
    </row>
    <row r="2495" spans="3:15" x14ac:dyDescent="0.2">
      <c r="C2495" s="22"/>
      <c r="D2495" s="22"/>
      <c r="E2495" s="16">
        <v>0.69791666666666663</v>
      </c>
      <c r="F2495" s="17" t="s">
        <v>202</v>
      </c>
      <c r="G2495" s="11" t="s">
        <v>23</v>
      </c>
      <c r="H2495" s="18">
        <v>1746</v>
      </c>
      <c r="I2495" s="19">
        <v>1780.92</v>
      </c>
      <c r="J2495" s="19">
        <v>1746</v>
      </c>
      <c r="K2495" s="19">
        <v>1711.08</v>
      </c>
      <c r="L2495" s="19">
        <v>1746</v>
      </c>
      <c r="M2495" s="18"/>
      <c r="N2495" s="18"/>
      <c r="O2495" s="20">
        <v>8730</v>
      </c>
    </row>
    <row r="2496" spans="3:15" x14ac:dyDescent="0.2">
      <c r="C2496" s="22"/>
      <c r="D2496" s="22"/>
      <c r="E2496" s="22"/>
      <c r="F2496" s="22"/>
      <c r="G2496" s="23" t="s">
        <v>24</v>
      </c>
      <c r="H2496" s="24">
        <v>1.9097222222222223</v>
      </c>
      <c r="I2496" s="25">
        <v>1.9479166666666665</v>
      </c>
      <c r="J2496" s="25">
        <v>1.9097222222222223</v>
      </c>
      <c r="K2496" s="25">
        <v>1.8715277777777777</v>
      </c>
      <c r="L2496" s="25">
        <v>1.9097222222222223</v>
      </c>
      <c r="M2496" s="24"/>
      <c r="N2496" s="24"/>
      <c r="O2496" s="26">
        <v>9.5486111111111107</v>
      </c>
    </row>
    <row r="2497" spans="3:15" x14ac:dyDescent="0.2">
      <c r="C2497" s="22"/>
      <c r="D2497" s="22"/>
      <c r="E2497" s="16">
        <v>0.72222222222222221</v>
      </c>
      <c r="F2497" s="17" t="s">
        <v>231</v>
      </c>
      <c r="G2497" s="11" t="s">
        <v>23</v>
      </c>
      <c r="H2497" s="18"/>
      <c r="I2497" s="19"/>
      <c r="J2497" s="19"/>
      <c r="K2497" s="19"/>
      <c r="L2497" s="19"/>
      <c r="M2497" s="18"/>
      <c r="N2497" s="18">
        <v>1116.6300000000001</v>
      </c>
      <c r="O2497" s="20">
        <v>1116.6300000000001</v>
      </c>
    </row>
    <row r="2498" spans="3:15" x14ac:dyDescent="0.2">
      <c r="C2498" s="22"/>
      <c r="D2498" s="22"/>
      <c r="E2498" s="22"/>
      <c r="F2498" s="22"/>
      <c r="G2498" s="23" t="s">
        <v>24</v>
      </c>
      <c r="H2498" s="24"/>
      <c r="I2498" s="25"/>
      <c r="J2498" s="25"/>
      <c r="K2498" s="25"/>
      <c r="L2498" s="25"/>
      <c r="M2498" s="24"/>
      <c r="N2498" s="24">
        <v>1.3062499999999999</v>
      </c>
      <c r="O2498" s="26">
        <v>1.3062499999999999</v>
      </c>
    </row>
    <row r="2499" spans="3:15" x14ac:dyDescent="0.2">
      <c r="C2499" s="22"/>
      <c r="D2499" s="22"/>
      <c r="E2499" s="16">
        <v>0.73611111111111116</v>
      </c>
      <c r="F2499" s="17" t="s">
        <v>223</v>
      </c>
      <c r="G2499" s="11" t="s">
        <v>23</v>
      </c>
      <c r="H2499" s="18">
        <v>979.5</v>
      </c>
      <c r="I2499" s="19">
        <v>999.09</v>
      </c>
      <c r="J2499" s="19">
        <v>979.5</v>
      </c>
      <c r="K2499" s="19">
        <v>959.91</v>
      </c>
      <c r="L2499" s="19">
        <v>979.5</v>
      </c>
      <c r="M2499" s="18"/>
      <c r="N2499" s="18"/>
      <c r="O2499" s="20">
        <v>4897.5</v>
      </c>
    </row>
    <row r="2500" spans="3:15" x14ac:dyDescent="0.2">
      <c r="C2500" s="22"/>
      <c r="D2500" s="22"/>
      <c r="E2500" s="22"/>
      <c r="F2500" s="22"/>
      <c r="G2500" s="23" t="s">
        <v>24</v>
      </c>
      <c r="H2500" s="24">
        <v>0.625</v>
      </c>
      <c r="I2500" s="25">
        <v>0.63750000000000007</v>
      </c>
      <c r="J2500" s="25">
        <v>0.625</v>
      </c>
      <c r="K2500" s="25">
        <v>0.61249999999999993</v>
      </c>
      <c r="L2500" s="25">
        <v>0.625</v>
      </c>
      <c r="M2500" s="24"/>
      <c r="N2500" s="24"/>
      <c r="O2500" s="26">
        <v>3.125</v>
      </c>
    </row>
    <row r="2501" spans="3:15" x14ac:dyDescent="0.2">
      <c r="C2501" s="22"/>
      <c r="D2501" s="22"/>
      <c r="E2501" s="16">
        <v>0.74652777777777779</v>
      </c>
      <c r="F2501" s="17" t="s">
        <v>55</v>
      </c>
      <c r="G2501" s="11" t="s">
        <v>23</v>
      </c>
      <c r="H2501" s="18"/>
      <c r="I2501" s="19"/>
      <c r="J2501" s="19"/>
      <c r="K2501" s="19"/>
      <c r="L2501" s="19"/>
      <c r="M2501" s="18"/>
      <c r="N2501" s="18">
        <v>383.83800000000002</v>
      </c>
      <c r="O2501" s="20">
        <v>383.83800000000002</v>
      </c>
    </row>
    <row r="2502" spans="3:15" x14ac:dyDescent="0.2">
      <c r="C2502" s="22"/>
      <c r="D2502" s="22"/>
      <c r="E2502" s="22"/>
      <c r="F2502" s="22"/>
      <c r="G2502" s="23" t="s">
        <v>24</v>
      </c>
      <c r="H2502" s="24"/>
      <c r="I2502" s="25"/>
      <c r="J2502" s="25"/>
      <c r="K2502" s="25"/>
      <c r="L2502" s="25"/>
      <c r="M2502" s="24"/>
      <c r="N2502" s="24">
        <v>0.79166666666666663</v>
      </c>
      <c r="O2502" s="26">
        <v>0.79166666666666663</v>
      </c>
    </row>
    <row r="2503" spans="3:15" x14ac:dyDescent="0.2">
      <c r="C2503" s="22"/>
      <c r="D2503" s="22"/>
      <c r="E2503" s="16">
        <v>0.75</v>
      </c>
      <c r="F2503" s="17" t="s">
        <v>51</v>
      </c>
      <c r="G2503" s="11" t="s">
        <v>23</v>
      </c>
      <c r="H2503" s="18">
        <v>336.7</v>
      </c>
      <c r="I2503" s="19">
        <v>343.43400000000003</v>
      </c>
      <c r="J2503" s="19">
        <v>336.7</v>
      </c>
      <c r="K2503" s="19">
        <v>329.96600000000001</v>
      </c>
      <c r="L2503" s="19">
        <v>336.7</v>
      </c>
      <c r="M2503" s="18"/>
      <c r="N2503" s="18"/>
      <c r="O2503" s="20">
        <v>1683.5000000000002</v>
      </c>
    </row>
    <row r="2504" spans="3:15" x14ac:dyDescent="0.2">
      <c r="C2504" s="22"/>
      <c r="D2504" s="22"/>
      <c r="E2504" s="22"/>
      <c r="F2504" s="22"/>
      <c r="G2504" s="23" t="s">
        <v>24</v>
      </c>
      <c r="H2504" s="24">
        <v>0.86805555555555547</v>
      </c>
      <c r="I2504" s="25">
        <v>0.88541666666666663</v>
      </c>
      <c r="J2504" s="25">
        <v>0.86805555555555547</v>
      </c>
      <c r="K2504" s="25">
        <v>0.85069444444444453</v>
      </c>
      <c r="L2504" s="25">
        <v>0.86805555555555547</v>
      </c>
      <c r="M2504" s="24"/>
      <c r="N2504" s="24"/>
      <c r="O2504" s="26">
        <v>4.3402777777777777</v>
      </c>
    </row>
    <row r="2505" spans="3:15" x14ac:dyDescent="0.2">
      <c r="C2505" s="22"/>
      <c r="D2505" s="22"/>
      <c r="E2505" s="22"/>
      <c r="F2505" s="17" t="s">
        <v>257</v>
      </c>
      <c r="G2505" s="11" t="s">
        <v>23</v>
      </c>
      <c r="H2505" s="18"/>
      <c r="I2505" s="19"/>
      <c r="J2505" s="19"/>
      <c r="K2505" s="19"/>
      <c r="L2505" s="19"/>
      <c r="M2505" s="18"/>
      <c r="N2505" s="18">
        <v>7.96</v>
      </c>
      <c r="O2505" s="20">
        <v>7.96</v>
      </c>
    </row>
    <row r="2506" spans="3:15" x14ac:dyDescent="0.2">
      <c r="C2506" s="22"/>
      <c r="D2506" s="22"/>
      <c r="E2506" s="22"/>
      <c r="F2506" s="22"/>
      <c r="G2506" s="23" t="s">
        <v>24</v>
      </c>
      <c r="H2506" s="24"/>
      <c r="I2506" s="25"/>
      <c r="J2506" s="25"/>
      <c r="K2506" s="25"/>
      <c r="L2506" s="25"/>
      <c r="M2506" s="24"/>
      <c r="N2506" s="24">
        <v>1.6666666666666666E-2</v>
      </c>
      <c r="O2506" s="26">
        <v>1.6666666666666666E-2</v>
      </c>
    </row>
    <row r="2507" spans="3:15" x14ac:dyDescent="0.2">
      <c r="C2507" s="22"/>
      <c r="D2507" s="22"/>
      <c r="E2507" s="16">
        <v>0.75347222222222221</v>
      </c>
      <c r="F2507" s="17" t="s">
        <v>258</v>
      </c>
      <c r="G2507" s="11" t="s">
        <v>23</v>
      </c>
      <c r="H2507" s="18"/>
      <c r="I2507" s="19"/>
      <c r="J2507" s="19"/>
      <c r="K2507" s="19"/>
      <c r="L2507" s="19"/>
      <c r="M2507" s="18"/>
      <c r="N2507" s="18">
        <v>188.04300000000001</v>
      </c>
      <c r="O2507" s="20">
        <v>188.04300000000001</v>
      </c>
    </row>
    <row r="2508" spans="3:15" x14ac:dyDescent="0.2">
      <c r="C2508" s="22"/>
      <c r="D2508" s="22"/>
      <c r="E2508" s="22"/>
      <c r="F2508" s="22"/>
      <c r="G2508" s="23" t="s">
        <v>24</v>
      </c>
      <c r="H2508" s="24"/>
      <c r="I2508" s="25"/>
      <c r="J2508" s="25"/>
      <c r="K2508" s="25"/>
      <c r="L2508" s="25"/>
      <c r="M2508" s="24"/>
      <c r="N2508" s="24">
        <v>0.39583333333333331</v>
      </c>
      <c r="O2508" s="26">
        <v>0.39583333333333331</v>
      </c>
    </row>
    <row r="2509" spans="3:15" x14ac:dyDescent="0.2">
      <c r="C2509" s="22"/>
      <c r="D2509" s="22"/>
      <c r="E2509" s="16">
        <v>0.75694444444444453</v>
      </c>
      <c r="F2509" s="17" t="s">
        <v>224</v>
      </c>
      <c r="G2509" s="11" t="s">
        <v>23</v>
      </c>
      <c r="H2509" s="18">
        <v>164.95</v>
      </c>
      <c r="I2509" s="19">
        <v>168.249</v>
      </c>
      <c r="J2509" s="19">
        <v>164.95</v>
      </c>
      <c r="K2509" s="19">
        <v>161.65100000000001</v>
      </c>
      <c r="L2509" s="19">
        <v>164.95</v>
      </c>
      <c r="M2509" s="18"/>
      <c r="N2509" s="18"/>
      <c r="O2509" s="20">
        <v>824.75</v>
      </c>
    </row>
    <row r="2510" spans="3:15" x14ac:dyDescent="0.2">
      <c r="C2510" s="22"/>
      <c r="D2510" s="22"/>
      <c r="E2510" s="22"/>
      <c r="F2510" s="22"/>
      <c r="G2510" s="23" t="s">
        <v>24</v>
      </c>
      <c r="H2510" s="24">
        <v>0.52083333333333337</v>
      </c>
      <c r="I2510" s="25">
        <v>0.53125</v>
      </c>
      <c r="J2510" s="25">
        <v>0.52083333333333337</v>
      </c>
      <c r="K2510" s="25">
        <v>0.51041666666666663</v>
      </c>
      <c r="L2510" s="25">
        <v>0.52083333333333337</v>
      </c>
      <c r="M2510" s="24"/>
      <c r="N2510" s="24"/>
      <c r="O2510" s="26">
        <v>2.604166666666667</v>
      </c>
    </row>
    <row r="2511" spans="3:15" x14ac:dyDescent="0.2">
      <c r="C2511" s="22"/>
      <c r="D2511" s="22"/>
      <c r="E2511" s="16">
        <v>0.81944444444444453</v>
      </c>
      <c r="F2511" s="17" t="s">
        <v>53</v>
      </c>
      <c r="G2511" s="11" t="s">
        <v>23</v>
      </c>
      <c r="H2511" s="18"/>
      <c r="I2511" s="19"/>
      <c r="J2511" s="19"/>
      <c r="K2511" s="19"/>
      <c r="L2511" s="19">
        <v>536.04999999999995</v>
      </c>
      <c r="M2511" s="18"/>
      <c r="N2511" s="18"/>
      <c r="O2511" s="20">
        <v>536.04999999999995</v>
      </c>
    </row>
    <row r="2512" spans="3:15" x14ac:dyDescent="0.2">
      <c r="C2512" s="22"/>
      <c r="D2512" s="22"/>
      <c r="E2512" s="22"/>
      <c r="F2512" s="22"/>
      <c r="G2512" s="23" t="s">
        <v>24</v>
      </c>
      <c r="H2512" s="24"/>
      <c r="I2512" s="25"/>
      <c r="J2512" s="25"/>
      <c r="K2512" s="25"/>
      <c r="L2512" s="25">
        <v>1.2152777777777777</v>
      </c>
      <c r="M2512" s="24"/>
      <c r="N2512" s="24"/>
      <c r="O2512" s="26">
        <v>1.2152777777777777</v>
      </c>
    </row>
    <row r="2513" spans="3:15" x14ac:dyDescent="0.2">
      <c r="C2513" s="22"/>
      <c r="D2513" s="22"/>
      <c r="E2513" s="22"/>
      <c r="F2513" s="17" t="s">
        <v>225</v>
      </c>
      <c r="G2513" s="11" t="s">
        <v>23</v>
      </c>
      <c r="H2513" s="18"/>
      <c r="I2513" s="19"/>
      <c r="J2513" s="19"/>
      <c r="K2513" s="19"/>
      <c r="L2513" s="19">
        <v>1545.8</v>
      </c>
      <c r="M2513" s="18"/>
      <c r="N2513" s="18"/>
      <c r="O2513" s="20">
        <v>1545.8</v>
      </c>
    </row>
    <row r="2514" spans="3:15" x14ac:dyDescent="0.2">
      <c r="C2514" s="22"/>
      <c r="D2514" s="22"/>
      <c r="E2514" s="22"/>
      <c r="F2514" s="22"/>
      <c r="G2514" s="23" t="s">
        <v>24</v>
      </c>
      <c r="H2514" s="24"/>
      <c r="I2514" s="25"/>
      <c r="J2514" s="25"/>
      <c r="K2514" s="25"/>
      <c r="L2514" s="25">
        <v>1.7361111111111112</v>
      </c>
      <c r="M2514" s="24"/>
      <c r="N2514" s="24"/>
      <c r="O2514" s="26">
        <v>1.7361111111111112</v>
      </c>
    </row>
    <row r="2515" spans="3:15" x14ac:dyDescent="0.2">
      <c r="C2515" s="22"/>
      <c r="D2515" s="11" t="s">
        <v>73</v>
      </c>
      <c r="E2515" s="12"/>
      <c r="F2515" s="12"/>
      <c r="G2515" s="12"/>
      <c r="H2515" s="18">
        <v>3940.4359999999997</v>
      </c>
      <c r="I2515" s="19">
        <v>6236.5169999999998</v>
      </c>
      <c r="J2515" s="19">
        <v>5855.0919999999987</v>
      </c>
      <c r="K2515" s="19">
        <v>5772.3050000000003</v>
      </c>
      <c r="L2515" s="19">
        <v>7879.1080000000002</v>
      </c>
      <c r="M2515" s="18">
        <v>3491.54</v>
      </c>
      <c r="N2515" s="18">
        <v>3686.9110000000005</v>
      </c>
      <c r="O2515" s="20">
        <v>36861.909000000007</v>
      </c>
    </row>
    <row r="2516" spans="3:15" x14ac:dyDescent="0.2">
      <c r="C2516" s="22"/>
      <c r="D2516" s="11" t="s">
        <v>74</v>
      </c>
      <c r="E2516" s="12"/>
      <c r="F2516" s="12"/>
      <c r="G2516" s="12"/>
      <c r="H2516" s="28">
        <v>4.5402777777777779</v>
      </c>
      <c r="I2516" s="29">
        <v>7.416666666666667</v>
      </c>
      <c r="J2516" s="29">
        <v>7.0388888888888888</v>
      </c>
      <c r="K2516" s="29">
        <v>6.927777777777778</v>
      </c>
      <c r="L2516" s="29">
        <v>9.9402777777777764</v>
      </c>
      <c r="M2516" s="28">
        <v>4.4777777777777779</v>
      </c>
      <c r="N2516" s="28">
        <v>4.489583333333333</v>
      </c>
      <c r="O2516" s="30">
        <v>44.831250000000004</v>
      </c>
    </row>
    <row r="2517" spans="3:15" x14ac:dyDescent="0.2">
      <c r="C2517" s="11" t="s">
        <v>259</v>
      </c>
      <c r="D2517" s="11">
        <v>1</v>
      </c>
      <c r="E2517" s="16">
        <v>0.60069444444444442</v>
      </c>
      <c r="F2517" s="17" t="s">
        <v>22</v>
      </c>
      <c r="G2517" s="11" t="s">
        <v>23</v>
      </c>
      <c r="H2517" s="18">
        <v>931.54899999999998</v>
      </c>
      <c r="I2517" s="19">
        <v>981.90300000000002</v>
      </c>
      <c r="J2517" s="19">
        <v>981.90300000000002</v>
      </c>
      <c r="K2517" s="19">
        <v>1007.08</v>
      </c>
      <c r="L2517" s="19">
        <v>906.37199999999996</v>
      </c>
      <c r="M2517" s="18"/>
      <c r="N2517" s="18"/>
      <c r="O2517" s="20">
        <v>4808.8069999999998</v>
      </c>
    </row>
    <row r="2518" spans="3:15" x14ac:dyDescent="0.2">
      <c r="C2518" s="22"/>
      <c r="D2518" s="22"/>
      <c r="E2518" s="22"/>
      <c r="F2518" s="22"/>
      <c r="G2518" s="23" t="s">
        <v>24</v>
      </c>
      <c r="H2518" s="24">
        <v>1.4131944444444444</v>
      </c>
      <c r="I2518" s="25">
        <v>1.4895833333333333</v>
      </c>
      <c r="J2518" s="25">
        <v>1.4895833333333333</v>
      </c>
      <c r="K2518" s="25">
        <v>1.5277777777777777</v>
      </c>
      <c r="L2518" s="25">
        <v>1.375</v>
      </c>
      <c r="M2518" s="24"/>
      <c r="N2518" s="24"/>
      <c r="O2518" s="26">
        <v>7.2951388888888884</v>
      </c>
    </row>
    <row r="2519" spans="3:15" x14ac:dyDescent="0.2">
      <c r="C2519" s="22"/>
      <c r="D2519" s="22"/>
      <c r="E2519" s="16">
        <v>0.625</v>
      </c>
      <c r="F2519" s="17" t="s">
        <v>179</v>
      </c>
      <c r="G2519" s="11" t="s">
        <v>23</v>
      </c>
      <c r="H2519" s="18">
        <v>112.221</v>
      </c>
      <c r="I2519" s="19">
        <v>118.28700000000001</v>
      </c>
      <c r="J2519" s="19">
        <v>118.28700000000001</v>
      </c>
      <c r="K2519" s="19">
        <v>121.32</v>
      </c>
      <c r="L2519" s="19">
        <v>109.188</v>
      </c>
      <c r="M2519" s="18"/>
      <c r="N2519" s="18"/>
      <c r="O2519" s="20">
        <v>579.303</v>
      </c>
    </row>
    <row r="2520" spans="3:15" x14ac:dyDescent="0.2">
      <c r="C2520" s="22"/>
      <c r="D2520" s="22"/>
      <c r="E2520" s="22"/>
      <c r="F2520" s="22"/>
      <c r="G2520" s="23" t="s">
        <v>24</v>
      </c>
      <c r="H2520" s="24">
        <v>0.12847222222222224</v>
      </c>
      <c r="I2520" s="25">
        <v>0.13541666666666666</v>
      </c>
      <c r="J2520" s="25">
        <v>0.13541666666666666</v>
      </c>
      <c r="K2520" s="25">
        <v>0.1388888888888889</v>
      </c>
      <c r="L2520" s="25">
        <v>0.125</v>
      </c>
      <c r="M2520" s="24"/>
      <c r="N2520" s="24"/>
      <c r="O2520" s="26">
        <v>0.66319444444444442</v>
      </c>
    </row>
    <row r="2521" spans="3:15" x14ac:dyDescent="0.2">
      <c r="C2521" s="22"/>
      <c r="D2521" s="11" t="s">
        <v>45</v>
      </c>
      <c r="E2521" s="12"/>
      <c r="F2521" s="12"/>
      <c r="G2521" s="12"/>
      <c r="H2521" s="18">
        <v>1043.77</v>
      </c>
      <c r="I2521" s="19">
        <v>1100.19</v>
      </c>
      <c r="J2521" s="19">
        <v>1100.19</v>
      </c>
      <c r="K2521" s="19">
        <v>1128.4000000000001</v>
      </c>
      <c r="L2521" s="19">
        <v>1015.56</v>
      </c>
      <c r="M2521" s="18"/>
      <c r="N2521" s="18"/>
      <c r="O2521" s="20">
        <v>5388.11</v>
      </c>
    </row>
    <row r="2522" spans="3:15" x14ac:dyDescent="0.2">
      <c r="C2522" s="22"/>
      <c r="D2522" s="11" t="s">
        <v>46</v>
      </c>
      <c r="E2522" s="12"/>
      <c r="F2522" s="12"/>
      <c r="G2522" s="12"/>
      <c r="H2522" s="28">
        <v>1.5416666666666667</v>
      </c>
      <c r="I2522" s="29">
        <v>1.625</v>
      </c>
      <c r="J2522" s="29">
        <v>1.625</v>
      </c>
      <c r="K2522" s="29">
        <v>1.6666666666666665</v>
      </c>
      <c r="L2522" s="29">
        <v>1.5</v>
      </c>
      <c r="M2522" s="28"/>
      <c r="N2522" s="28"/>
      <c r="O2522" s="30">
        <v>7.958333333333333</v>
      </c>
    </row>
    <row r="2523" spans="3:15" x14ac:dyDescent="0.2">
      <c r="C2523" s="22"/>
      <c r="D2523" s="11">
        <v>2</v>
      </c>
      <c r="E2523" s="16">
        <v>0.31944444444444448</v>
      </c>
      <c r="F2523" s="17" t="s">
        <v>47</v>
      </c>
      <c r="G2523" s="11" t="s">
        <v>23</v>
      </c>
      <c r="H2523" s="18">
        <v>930.66099999999994</v>
      </c>
      <c r="I2523" s="19">
        <v>980.96699999999998</v>
      </c>
      <c r="J2523" s="19">
        <v>980.96699999999998</v>
      </c>
      <c r="K2523" s="19">
        <v>1006.12</v>
      </c>
      <c r="L2523" s="19">
        <v>905.50800000000004</v>
      </c>
      <c r="M2523" s="18"/>
      <c r="N2523" s="18"/>
      <c r="O2523" s="20">
        <v>4804.223</v>
      </c>
    </row>
    <row r="2524" spans="3:15" x14ac:dyDescent="0.2">
      <c r="C2524" s="22"/>
      <c r="D2524" s="22"/>
      <c r="E2524" s="22"/>
      <c r="F2524" s="22"/>
      <c r="G2524" s="23" t="s">
        <v>24</v>
      </c>
      <c r="H2524" s="24">
        <v>1.6701388888888888</v>
      </c>
      <c r="I2524" s="25">
        <v>1.7604166666666665</v>
      </c>
      <c r="J2524" s="25">
        <v>1.7604166666666665</v>
      </c>
      <c r="K2524" s="25">
        <v>1.8055555555555554</v>
      </c>
      <c r="L2524" s="25">
        <v>1.625</v>
      </c>
      <c r="M2524" s="24"/>
      <c r="N2524" s="24"/>
      <c r="O2524" s="26">
        <v>8.6215277777777768</v>
      </c>
    </row>
    <row r="2525" spans="3:15" x14ac:dyDescent="0.2">
      <c r="C2525" s="22"/>
      <c r="D2525" s="22"/>
      <c r="E2525" s="16">
        <v>0.3298611111111111</v>
      </c>
      <c r="F2525" s="17" t="s">
        <v>66</v>
      </c>
      <c r="G2525" s="11" t="s">
        <v>23</v>
      </c>
      <c r="H2525" s="18">
        <v>112.258</v>
      </c>
      <c r="I2525" s="19">
        <v>118.32599999999999</v>
      </c>
      <c r="J2525" s="19">
        <v>118.32599999999999</v>
      </c>
      <c r="K2525" s="19">
        <v>121.36</v>
      </c>
      <c r="L2525" s="19">
        <v>109.224</v>
      </c>
      <c r="M2525" s="18"/>
      <c r="N2525" s="18"/>
      <c r="O2525" s="20">
        <v>579.49400000000003</v>
      </c>
    </row>
    <row r="2526" spans="3:15" x14ac:dyDescent="0.2">
      <c r="C2526" s="22"/>
      <c r="D2526" s="22"/>
      <c r="E2526" s="22"/>
      <c r="F2526" s="22"/>
      <c r="G2526" s="23" t="s">
        <v>24</v>
      </c>
      <c r="H2526" s="24">
        <v>7.7083333333333337E-2</v>
      </c>
      <c r="I2526" s="25">
        <v>8.1250000000000003E-2</v>
      </c>
      <c r="J2526" s="25">
        <v>8.1250000000000003E-2</v>
      </c>
      <c r="K2526" s="25">
        <v>8.3333333333333329E-2</v>
      </c>
      <c r="L2526" s="25">
        <v>7.4999999999999997E-2</v>
      </c>
      <c r="M2526" s="24"/>
      <c r="N2526" s="24"/>
      <c r="O2526" s="26">
        <v>0.39791666666666664</v>
      </c>
    </row>
    <row r="2527" spans="3:15" x14ac:dyDescent="0.2">
      <c r="C2527" s="22"/>
      <c r="D2527" s="11" t="s">
        <v>73</v>
      </c>
      <c r="E2527" s="12"/>
      <c r="F2527" s="12"/>
      <c r="G2527" s="12"/>
      <c r="H2527" s="18">
        <v>1042.9189999999999</v>
      </c>
      <c r="I2527" s="19">
        <v>1099.2929999999999</v>
      </c>
      <c r="J2527" s="19">
        <v>1099.2929999999999</v>
      </c>
      <c r="K2527" s="19">
        <v>1127.48</v>
      </c>
      <c r="L2527" s="19">
        <v>1014.7320000000001</v>
      </c>
      <c r="M2527" s="18"/>
      <c r="N2527" s="18"/>
      <c r="O2527" s="20">
        <v>5383.7169999999996</v>
      </c>
    </row>
    <row r="2528" spans="3:15" x14ac:dyDescent="0.2">
      <c r="C2528" s="22"/>
      <c r="D2528" s="11" t="s">
        <v>74</v>
      </c>
      <c r="E2528" s="12"/>
      <c r="F2528" s="12"/>
      <c r="G2528" s="12"/>
      <c r="H2528" s="28">
        <v>1.7472222222222222</v>
      </c>
      <c r="I2528" s="29">
        <v>1.8416666666666666</v>
      </c>
      <c r="J2528" s="29">
        <v>1.8416666666666666</v>
      </c>
      <c r="K2528" s="29">
        <v>1.8888888888888886</v>
      </c>
      <c r="L2528" s="29">
        <v>1.7</v>
      </c>
      <c r="M2528" s="28"/>
      <c r="N2528" s="28"/>
      <c r="O2528" s="30">
        <v>9.0194444444444439</v>
      </c>
    </row>
    <row r="2529" spans="3:15" x14ac:dyDescent="0.2">
      <c r="C2529" s="11" t="s">
        <v>260</v>
      </c>
      <c r="D2529" s="11">
        <v>1</v>
      </c>
      <c r="E2529" s="16">
        <v>0.21527777777777779</v>
      </c>
      <c r="F2529" s="17" t="s">
        <v>22</v>
      </c>
      <c r="G2529" s="11" t="s">
        <v>23</v>
      </c>
      <c r="H2529" s="18">
        <v>1202.75</v>
      </c>
      <c r="I2529" s="19">
        <v>1226.8050000000001</v>
      </c>
      <c r="J2529" s="19">
        <v>1202.75</v>
      </c>
      <c r="K2529" s="19">
        <v>1178.6949999999999</v>
      </c>
      <c r="L2529" s="19">
        <v>1202.75</v>
      </c>
      <c r="M2529" s="18"/>
      <c r="N2529" s="18"/>
      <c r="O2529" s="20">
        <v>6013.75</v>
      </c>
    </row>
    <row r="2530" spans="3:15" x14ac:dyDescent="0.2">
      <c r="C2530" s="22"/>
      <c r="D2530" s="22"/>
      <c r="E2530" s="22"/>
      <c r="F2530" s="22"/>
      <c r="G2530" s="23" t="s">
        <v>24</v>
      </c>
      <c r="H2530" s="24">
        <v>1.0416666666666667</v>
      </c>
      <c r="I2530" s="25">
        <v>1.0625</v>
      </c>
      <c r="J2530" s="25">
        <v>1.0416666666666667</v>
      </c>
      <c r="K2530" s="25">
        <v>1.0208333333333333</v>
      </c>
      <c r="L2530" s="25">
        <v>1.0416666666666667</v>
      </c>
      <c r="M2530" s="24"/>
      <c r="N2530" s="24"/>
      <c r="O2530" s="26">
        <v>5.2083333333333339</v>
      </c>
    </row>
    <row r="2531" spans="3:15" x14ac:dyDescent="0.2">
      <c r="C2531" s="22"/>
      <c r="D2531" s="22"/>
      <c r="E2531" s="16">
        <v>0.25347222222222221</v>
      </c>
      <c r="F2531" s="17" t="s">
        <v>25</v>
      </c>
      <c r="G2531" s="11" t="s">
        <v>23</v>
      </c>
      <c r="H2531" s="18">
        <v>1202.75</v>
      </c>
      <c r="I2531" s="19">
        <v>1226.8050000000001</v>
      </c>
      <c r="J2531" s="19">
        <v>1202.75</v>
      </c>
      <c r="K2531" s="19">
        <v>1178.6949999999999</v>
      </c>
      <c r="L2531" s="19">
        <v>1202.75</v>
      </c>
      <c r="M2531" s="18"/>
      <c r="N2531" s="18"/>
      <c r="O2531" s="20">
        <v>6013.75</v>
      </c>
    </row>
    <row r="2532" spans="3:15" x14ac:dyDescent="0.2">
      <c r="C2532" s="22"/>
      <c r="D2532" s="22"/>
      <c r="E2532" s="22"/>
      <c r="F2532" s="22"/>
      <c r="G2532" s="23" t="s">
        <v>24</v>
      </c>
      <c r="H2532" s="24">
        <v>0.86805555555555547</v>
      </c>
      <c r="I2532" s="25">
        <v>0.88541666666666663</v>
      </c>
      <c r="J2532" s="25">
        <v>0.86805555555555547</v>
      </c>
      <c r="K2532" s="25">
        <v>0.85069444444444453</v>
      </c>
      <c r="L2532" s="25">
        <v>0.86805555555555547</v>
      </c>
      <c r="M2532" s="24"/>
      <c r="N2532" s="24"/>
      <c r="O2532" s="26">
        <v>4.3402777777777777</v>
      </c>
    </row>
    <row r="2533" spans="3:15" x14ac:dyDescent="0.2">
      <c r="C2533" s="22"/>
      <c r="D2533" s="22"/>
      <c r="E2533" s="16">
        <v>0.30555555555555552</v>
      </c>
      <c r="F2533" s="17" t="s">
        <v>26</v>
      </c>
      <c r="G2533" s="11" t="s">
        <v>23</v>
      </c>
      <c r="H2533" s="18">
        <v>594.553</v>
      </c>
      <c r="I2533" s="19">
        <v>626.69100000000003</v>
      </c>
      <c r="J2533" s="19">
        <v>626.69100000000003</v>
      </c>
      <c r="K2533" s="19">
        <v>626.69100000000003</v>
      </c>
      <c r="L2533" s="19">
        <v>433.863</v>
      </c>
      <c r="M2533" s="18"/>
      <c r="N2533" s="18"/>
      <c r="O2533" s="20">
        <v>2908.489</v>
      </c>
    </row>
    <row r="2534" spans="3:15" x14ac:dyDescent="0.2">
      <c r="C2534" s="22"/>
      <c r="D2534" s="22"/>
      <c r="E2534" s="22"/>
      <c r="F2534" s="22"/>
      <c r="G2534" s="23" t="s">
        <v>24</v>
      </c>
      <c r="H2534" s="24">
        <v>0.38541666666666669</v>
      </c>
      <c r="I2534" s="25">
        <v>0.40625</v>
      </c>
      <c r="J2534" s="25">
        <v>0.40625</v>
      </c>
      <c r="K2534" s="25">
        <v>0.40625</v>
      </c>
      <c r="L2534" s="25">
        <v>0.28125</v>
      </c>
      <c r="M2534" s="24"/>
      <c r="N2534" s="24"/>
      <c r="O2534" s="26">
        <v>1.8854166666666667</v>
      </c>
    </row>
    <row r="2535" spans="3:15" x14ac:dyDescent="0.2">
      <c r="C2535" s="22"/>
      <c r="D2535" s="22"/>
      <c r="E2535" s="16">
        <v>0.32291666666666669</v>
      </c>
      <c r="F2535" s="17" t="s">
        <v>27</v>
      </c>
      <c r="G2535" s="11" t="s">
        <v>23</v>
      </c>
      <c r="H2535" s="18">
        <v>316.02999999999997</v>
      </c>
      <c r="I2535" s="19">
        <v>291.72000000000003</v>
      </c>
      <c r="J2535" s="19">
        <v>267.41000000000003</v>
      </c>
      <c r="K2535" s="19">
        <v>243.1</v>
      </c>
      <c r="L2535" s="19">
        <v>316.02999999999997</v>
      </c>
      <c r="M2535" s="18"/>
      <c r="N2535" s="18"/>
      <c r="O2535" s="20">
        <v>1434.29</v>
      </c>
    </row>
    <row r="2536" spans="3:15" x14ac:dyDescent="0.2">
      <c r="C2536" s="22"/>
      <c r="D2536" s="22"/>
      <c r="E2536" s="22"/>
      <c r="F2536" s="22"/>
      <c r="G2536" s="23" t="s">
        <v>24</v>
      </c>
      <c r="H2536" s="24">
        <v>0.31597222222222221</v>
      </c>
      <c r="I2536" s="25">
        <v>0.29166666666666669</v>
      </c>
      <c r="J2536" s="25">
        <v>0.2673611111111111</v>
      </c>
      <c r="K2536" s="25">
        <v>0.24305555555555555</v>
      </c>
      <c r="L2536" s="25">
        <v>0.31597222222222221</v>
      </c>
      <c r="M2536" s="24"/>
      <c r="N2536" s="24"/>
      <c r="O2536" s="26">
        <v>1.4340277777777777</v>
      </c>
    </row>
    <row r="2537" spans="3:15" x14ac:dyDescent="0.2">
      <c r="C2537" s="22"/>
      <c r="D2537" s="22"/>
      <c r="E2537" s="22"/>
      <c r="F2537" s="17" t="s">
        <v>28</v>
      </c>
      <c r="G2537" s="11" t="s">
        <v>23</v>
      </c>
      <c r="H2537" s="18">
        <v>924.77800000000002</v>
      </c>
      <c r="I2537" s="19">
        <v>974.76599999999996</v>
      </c>
      <c r="J2537" s="19">
        <v>974.76599999999996</v>
      </c>
      <c r="K2537" s="19">
        <v>974.76599999999996</v>
      </c>
      <c r="L2537" s="19">
        <v>924.77800000000002</v>
      </c>
      <c r="M2537" s="18"/>
      <c r="N2537" s="18"/>
      <c r="O2537" s="20">
        <v>4773.8540000000003</v>
      </c>
    </row>
    <row r="2538" spans="3:15" x14ac:dyDescent="0.2">
      <c r="C2538" s="22"/>
      <c r="D2538" s="22"/>
      <c r="E2538" s="22"/>
      <c r="F2538" s="22"/>
      <c r="G2538" s="23" t="s">
        <v>24</v>
      </c>
      <c r="H2538" s="24">
        <v>1.0277777777777777</v>
      </c>
      <c r="I2538" s="25">
        <v>1.0833333333333333</v>
      </c>
      <c r="J2538" s="25">
        <v>1.0833333333333333</v>
      </c>
      <c r="K2538" s="25">
        <v>1.0833333333333333</v>
      </c>
      <c r="L2538" s="25">
        <v>1.0277777777777777</v>
      </c>
      <c r="M2538" s="24"/>
      <c r="N2538" s="24"/>
      <c r="O2538" s="26">
        <v>5.3055555555555545</v>
      </c>
    </row>
    <row r="2539" spans="3:15" x14ac:dyDescent="0.2">
      <c r="C2539" s="22"/>
      <c r="D2539" s="22"/>
      <c r="E2539" s="22"/>
      <c r="F2539" s="17" t="s">
        <v>29</v>
      </c>
      <c r="G2539" s="11" t="s">
        <v>23</v>
      </c>
      <c r="H2539" s="18"/>
      <c r="I2539" s="19"/>
      <c r="J2539" s="19"/>
      <c r="K2539" s="19"/>
      <c r="L2539" s="19"/>
      <c r="M2539" s="18">
        <v>1298.97</v>
      </c>
      <c r="N2539" s="18"/>
      <c r="O2539" s="20">
        <v>1298.97</v>
      </c>
    </row>
    <row r="2540" spans="3:15" x14ac:dyDescent="0.2">
      <c r="C2540" s="22"/>
      <c r="D2540" s="22"/>
      <c r="E2540" s="22"/>
      <c r="F2540" s="22"/>
      <c r="G2540" s="23" t="s">
        <v>24</v>
      </c>
      <c r="H2540" s="24"/>
      <c r="I2540" s="25"/>
      <c r="J2540" s="25"/>
      <c r="K2540" s="25"/>
      <c r="L2540" s="25"/>
      <c r="M2540" s="24">
        <v>1.3125</v>
      </c>
      <c r="N2540" s="24"/>
      <c r="O2540" s="26">
        <v>1.3125</v>
      </c>
    </row>
    <row r="2541" spans="3:15" x14ac:dyDescent="0.2">
      <c r="C2541" s="22"/>
      <c r="D2541" s="22"/>
      <c r="E2541" s="16">
        <v>0.3263888888888889</v>
      </c>
      <c r="F2541" s="17" t="s">
        <v>33</v>
      </c>
      <c r="G2541" s="11" t="s">
        <v>23</v>
      </c>
      <c r="H2541" s="18">
        <v>1010.766</v>
      </c>
      <c r="I2541" s="19">
        <v>1065.402</v>
      </c>
      <c r="J2541" s="19">
        <v>1065.402</v>
      </c>
      <c r="K2541" s="19">
        <v>1065.402</v>
      </c>
      <c r="L2541" s="19">
        <v>1010.766</v>
      </c>
      <c r="M2541" s="18"/>
      <c r="N2541" s="18"/>
      <c r="O2541" s="20">
        <v>5217.7379999999994</v>
      </c>
    </row>
    <row r="2542" spans="3:15" x14ac:dyDescent="0.2">
      <c r="C2542" s="22"/>
      <c r="D2542" s="22"/>
      <c r="E2542" s="22"/>
      <c r="F2542" s="22"/>
      <c r="G2542" s="23" t="s">
        <v>24</v>
      </c>
      <c r="H2542" s="24">
        <v>0.77083333333333337</v>
      </c>
      <c r="I2542" s="25">
        <v>0.8125</v>
      </c>
      <c r="J2542" s="25">
        <v>0.8125</v>
      </c>
      <c r="K2542" s="25">
        <v>0.8125</v>
      </c>
      <c r="L2542" s="25">
        <v>0.77083333333333337</v>
      </c>
      <c r="M2542" s="24"/>
      <c r="N2542" s="24"/>
      <c r="O2542" s="26">
        <v>3.979166666666667</v>
      </c>
    </row>
    <row r="2543" spans="3:15" x14ac:dyDescent="0.2">
      <c r="C2543" s="22"/>
      <c r="D2543" s="22"/>
      <c r="E2543" s="22"/>
      <c r="F2543" s="17" t="s">
        <v>31</v>
      </c>
      <c r="G2543" s="11" t="s">
        <v>23</v>
      </c>
      <c r="H2543" s="18">
        <v>504.08800000000002</v>
      </c>
      <c r="I2543" s="19">
        <v>531.33600000000001</v>
      </c>
      <c r="J2543" s="19">
        <v>531.33600000000001</v>
      </c>
      <c r="K2543" s="19">
        <v>531.33600000000001</v>
      </c>
      <c r="L2543" s="19">
        <v>435.96800000000002</v>
      </c>
      <c r="M2543" s="18"/>
      <c r="N2543" s="18"/>
      <c r="O2543" s="20">
        <v>2534.0639999999999</v>
      </c>
    </row>
    <row r="2544" spans="3:15" x14ac:dyDescent="0.2">
      <c r="C2544" s="22"/>
      <c r="D2544" s="22"/>
      <c r="E2544" s="22"/>
      <c r="F2544" s="22"/>
      <c r="G2544" s="23" t="s">
        <v>24</v>
      </c>
      <c r="H2544" s="24">
        <v>0.59097222222222223</v>
      </c>
      <c r="I2544" s="25">
        <v>0.62291666666666667</v>
      </c>
      <c r="J2544" s="25">
        <v>0.62291666666666667</v>
      </c>
      <c r="K2544" s="25">
        <v>0.62291666666666667</v>
      </c>
      <c r="L2544" s="25">
        <v>0.51111111111111118</v>
      </c>
      <c r="M2544" s="24"/>
      <c r="N2544" s="24"/>
      <c r="O2544" s="26">
        <v>2.9708333333333337</v>
      </c>
    </row>
    <row r="2545" spans="3:15" x14ac:dyDescent="0.2">
      <c r="C2545" s="22"/>
      <c r="D2545" s="22"/>
      <c r="E2545" s="16">
        <v>0.33333333333333331</v>
      </c>
      <c r="F2545" s="17" t="s">
        <v>35</v>
      </c>
      <c r="G2545" s="11" t="s">
        <v>23</v>
      </c>
      <c r="H2545" s="18">
        <v>4429.6049999999996</v>
      </c>
      <c r="I2545" s="19">
        <v>4582.3500000000004</v>
      </c>
      <c r="J2545" s="19">
        <v>4429.6049999999996</v>
      </c>
      <c r="K2545" s="19">
        <v>4276.8599999999997</v>
      </c>
      <c r="L2545" s="19">
        <v>4429.6049999999996</v>
      </c>
      <c r="M2545" s="18"/>
      <c r="N2545" s="18"/>
      <c r="O2545" s="20">
        <v>22148.024999999998</v>
      </c>
    </row>
    <row r="2546" spans="3:15" x14ac:dyDescent="0.2">
      <c r="C2546" s="22"/>
      <c r="D2546" s="22"/>
      <c r="E2546" s="22"/>
      <c r="F2546" s="22"/>
      <c r="G2546" s="23" t="s">
        <v>24</v>
      </c>
      <c r="H2546" s="24">
        <v>4.1284722222222223</v>
      </c>
      <c r="I2546" s="25">
        <v>4.270833333333333</v>
      </c>
      <c r="J2546" s="25">
        <v>4.1284722222222223</v>
      </c>
      <c r="K2546" s="25">
        <v>3.9861111111111112</v>
      </c>
      <c r="L2546" s="25">
        <v>4.1284722222222223</v>
      </c>
      <c r="M2546" s="24"/>
      <c r="N2546" s="24"/>
      <c r="O2546" s="26">
        <v>20.642361111111111</v>
      </c>
    </row>
    <row r="2547" spans="3:15" x14ac:dyDescent="0.2">
      <c r="C2547" s="22"/>
      <c r="D2547" s="22"/>
      <c r="E2547" s="22"/>
      <c r="F2547" s="17" t="s">
        <v>34</v>
      </c>
      <c r="G2547" s="11" t="s">
        <v>23</v>
      </c>
      <c r="H2547" s="18">
        <v>3207.645</v>
      </c>
      <c r="I2547" s="19">
        <v>3207.645</v>
      </c>
      <c r="J2547" s="19">
        <v>3207.645</v>
      </c>
      <c r="K2547" s="19">
        <v>3207.645</v>
      </c>
      <c r="L2547" s="19">
        <v>3207.645</v>
      </c>
      <c r="M2547" s="18"/>
      <c r="N2547" s="18"/>
      <c r="O2547" s="20">
        <v>16038.225</v>
      </c>
    </row>
    <row r="2548" spans="3:15" x14ac:dyDescent="0.2">
      <c r="C2548" s="22"/>
      <c r="D2548" s="22"/>
      <c r="E2548" s="22"/>
      <c r="F2548" s="22"/>
      <c r="G2548" s="23" t="s">
        <v>24</v>
      </c>
      <c r="H2548" s="24">
        <v>2.9166666666666665</v>
      </c>
      <c r="I2548" s="25">
        <v>2.9166666666666665</v>
      </c>
      <c r="J2548" s="25">
        <v>2.9166666666666665</v>
      </c>
      <c r="K2548" s="25">
        <v>2.9166666666666665</v>
      </c>
      <c r="L2548" s="25">
        <v>2.9166666666666665</v>
      </c>
      <c r="M2548" s="24"/>
      <c r="N2548" s="24"/>
      <c r="O2548" s="26">
        <v>14.583333333333332</v>
      </c>
    </row>
    <row r="2549" spans="3:15" x14ac:dyDescent="0.2">
      <c r="C2549" s="22"/>
      <c r="D2549" s="22"/>
      <c r="E2549" s="22"/>
      <c r="F2549" s="17" t="s">
        <v>40</v>
      </c>
      <c r="G2549" s="11" t="s">
        <v>23</v>
      </c>
      <c r="H2549" s="18"/>
      <c r="I2549" s="19"/>
      <c r="J2549" s="19"/>
      <c r="K2549" s="19"/>
      <c r="L2549" s="19"/>
      <c r="M2549" s="18"/>
      <c r="N2549" s="18">
        <v>5346.0749999999998</v>
      </c>
      <c r="O2549" s="20">
        <v>5346.0749999999998</v>
      </c>
    </row>
    <row r="2550" spans="3:15" x14ac:dyDescent="0.2">
      <c r="C2550" s="22"/>
      <c r="D2550" s="22"/>
      <c r="E2550" s="22"/>
      <c r="F2550" s="22"/>
      <c r="G2550" s="23" t="s">
        <v>24</v>
      </c>
      <c r="H2550" s="24"/>
      <c r="I2550" s="25"/>
      <c r="J2550" s="25"/>
      <c r="K2550" s="25"/>
      <c r="L2550" s="25"/>
      <c r="M2550" s="24"/>
      <c r="N2550" s="24">
        <v>4.9826388888888893</v>
      </c>
      <c r="O2550" s="26">
        <v>4.9826388888888893</v>
      </c>
    </row>
    <row r="2551" spans="3:15" x14ac:dyDescent="0.2">
      <c r="C2551" s="22"/>
      <c r="D2551" s="22"/>
      <c r="E2551" s="22"/>
      <c r="F2551" s="17" t="s">
        <v>30</v>
      </c>
      <c r="G2551" s="11" t="s">
        <v>23</v>
      </c>
      <c r="H2551" s="18"/>
      <c r="I2551" s="19"/>
      <c r="J2551" s="19"/>
      <c r="K2551" s="19"/>
      <c r="L2551" s="19"/>
      <c r="M2551" s="18"/>
      <c r="N2551" s="18">
        <v>3971.37</v>
      </c>
      <c r="O2551" s="20">
        <v>3971.37</v>
      </c>
    </row>
    <row r="2552" spans="3:15" x14ac:dyDescent="0.2">
      <c r="C2552" s="22"/>
      <c r="D2552" s="22"/>
      <c r="E2552" s="22"/>
      <c r="F2552" s="22"/>
      <c r="G2552" s="23" t="s">
        <v>24</v>
      </c>
      <c r="H2552" s="24"/>
      <c r="I2552" s="25"/>
      <c r="J2552" s="25"/>
      <c r="K2552" s="25"/>
      <c r="L2552" s="25"/>
      <c r="M2552" s="24"/>
      <c r="N2552" s="24">
        <v>3.6111111111111112</v>
      </c>
      <c r="O2552" s="26">
        <v>3.6111111111111112</v>
      </c>
    </row>
    <row r="2553" spans="3:15" x14ac:dyDescent="0.2">
      <c r="C2553" s="22"/>
      <c r="D2553" s="22"/>
      <c r="E2553" s="16">
        <v>0.34375</v>
      </c>
      <c r="F2553" s="17" t="s">
        <v>36</v>
      </c>
      <c r="G2553" s="11" t="s">
        <v>23</v>
      </c>
      <c r="H2553" s="18">
        <v>816.553</v>
      </c>
      <c r="I2553" s="19">
        <v>860.69100000000003</v>
      </c>
      <c r="J2553" s="19">
        <v>860.69100000000003</v>
      </c>
      <c r="K2553" s="19">
        <v>860.69100000000003</v>
      </c>
      <c r="L2553" s="19">
        <v>816.553</v>
      </c>
      <c r="M2553" s="18"/>
      <c r="N2553" s="18"/>
      <c r="O2553" s="20">
        <v>4215.1790000000001</v>
      </c>
    </row>
    <row r="2554" spans="3:15" x14ac:dyDescent="0.2">
      <c r="C2554" s="22"/>
      <c r="D2554" s="22"/>
      <c r="E2554" s="22"/>
      <c r="F2554" s="22"/>
      <c r="G2554" s="23" t="s">
        <v>24</v>
      </c>
      <c r="H2554" s="24">
        <v>0.77083333333333337</v>
      </c>
      <c r="I2554" s="25">
        <v>0.8125</v>
      </c>
      <c r="J2554" s="25">
        <v>0.8125</v>
      </c>
      <c r="K2554" s="25">
        <v>0.8125</v>
      </c>
      <c r="L2554" s="25">
        <v>0.77083333333333337</v>
      </c>
      <c r="M2554" s="24"/>
      <c r="N2554" s="24"/>
      <c r="O2554" s="26">
        <v>3.979166666666667</v>
      </c>
    </row>
    <row r="2555" spans="3:15" x14ac:dyDescent="0.2">
      <c r="C2555" s="22"/>
      <c r="D2555" s="22"/>
      <c r="E2555" s="16">
        <v>0.4201388888888889</v>
      </c>
      <c r="F2555" s="17" t="s">
        <v>39</v>
      </c>
      <c r="G2555" s="11" t="s">
        <v>23</v>
      </c>
      <c r="H2555" s="18"/>
      <c r="I2555" s="19"/>
      <c r="J2555" s="19"/>
      <c r="K2555" s="19"/>
      <c r="L2555" s="19"/>
      <c r="M2555" s="18">
        <v>1463.008</v>
      </c>
      <c r="N2555" s="18"/>
      <c r="O2555" s="20">
        <v>1463.008</v>
      </c>
    </row>
    <row r="2556" spans="3:15" x14ac:dyDescent="0.2">
      <c r="C2556" s="22"/>
      <c r="D2556" s="22"/>
      <c r="E2556" s="22"/>
      <c r="F2556" s="22"/>
      <c r="G2556" s="23" t="s">
        <v>24</v>
      </c>
      <c r="H2556" s="24"/>
      <c r="I2556" s="25"/>
      <c r="J2556" s="25"/>
      <c r="K2556" s="25"/>
      <c r="L2556" s="25"/>
      <c r="M2556" s="24">
        <v>1.7777777777777777</v>
      </c>
      <c r="N2556" s="24"/>
      <c r="O2556" s="26">
        <v>1.7777777777777777</v>
      </c>
    </row>
    <row r="2557" spans="3:15" x14ac:dyDescent="0.2">
      <c r="C2557" s="22"/>
      <c r="D2557" s="22"/>
      <c r="E2557" s="22"/>
      <c r="F2557" s="17" t="s">
        <v>32</v>
      </c>
      <c r="G2557" s="11" t="s">
        <v>23</v>
      </c>
      <c r="H2557" s="18"/>
      <c r="I2557" s="19"/>
      <c r="J2557" s="19"/>
      <c r="K2557" s="19"/>
      <c r="L2557" s="19"/>
      <c r="M2557" s="18">
        <v>1005.818</v>
      </c>
      <c r="N2557" s="18"/>
      <c r="O2557" s="20">
        <v>1005.818</v>
      </c>
    </row>
    <row r="2558" spans="3:15" x14ac:dyDescent="0.2">
      <c r="C2558" s="22"/>
      <c r="D2558" s="22"/>
      <c r="E2558" s="22"/>
      <c r="F2558" s="22"/>
      <c r="G2558" s="23" t="s">
        <v>24</v>
      </c>
      <c r="H2558" s="24"/>
      <c r="I2558" s="25"/>
      <c r="J2558" s="25"/>
      <c r="K2558" s="25"/>
      <c r="L2558" s="25"/>
      <c r="M2558" s="24">
        <v>1.1458333333333333</v>
      </c>
      <c r="N2558" s="24"/>
      <c r="O2558" s="26">
        <v>1.1458333333333333</v>
      </c>
    </row>
    <row r="2559" spans="3:15" x14ac:dyDescent="0.2">
      <c r="C2559" s="22"/>
      <c r="D2559" s="22"/>
      <c r="E2559" s="16">
        <v>0.45833333333333331</v>
      </c>
      <c r="F2559" s="17" t="s">
        <v>38</v>
      </c>
      <c r="G2559" s="11" t="s">
        <v>23</v>
      </c>
      <c r="H2559" s="18">
        <v>4429.6049999999996</v>
      </c>
      <c r="I2559" s="19">
        <v>4582.3500000000004</v>
      </c>
      <c r="J2559" s="19">
        <v>4429.6049999999996</v>
      </c>
      <c r="K2559" s="19">
        <v>4276.8599999999997</v>
      </c>
      <c r="L2559" s="19">
        <v>4429.6049999999996</v>
      </c>
      <c r="M2559" s="18"/>
      <c r="N2559" s="18"/>
      <c r="O2559" s="20">
        <v>22148.024999999998</v>
      </c>
    </row>
    <row r="2560" spans="3:15" x14ac:dyDescent="0.2">
      <c r="C2560" s="22"/>
      <c r="D2560" s="22"/>
      <c r="E2560" s="22"/>
      <c r="F2560" s="22"/>
      <c r="G2560" s="23" t="s">
        <v>24</v>
      </c>
      <c r="H2560" s="24">
        <v>4.1284722222222223</v>
      </c>
      <c r="I2560" s="25">
        <v>4.270833333333333</v>
      </c>
      <c r="J2560" s="25">
        <v>4.1284722222222223</v>
      </c>
      <c r="K2560" s="25">
        <v>3.9861111111111112</v>
      </c>
      <c r="L2560" s="25">
        <v>4.1284722222222223</v>
      </c>
      <c r="M2560" s="24"/>
      <c r="N2560" s="24"/>
      <c r="O2560" s="26">
        <v>20.642361111111111</v>
      </c>
    </row>
    <row r="2561" spans="3:15" x14ac:dyDescent="0.2">
      <c r="C2561" s="22"/>
      <c r="D2561" s="22"/>
      <c r="E2561" s="22"/>
      <c r="F2561" s="17" t="s">
        <v>37</v>
      </c>
      <c r="G2561" s="11" t="s">
        <v>23</v>
      </c>
      <c r="H2561" s="18">
        <v>3207.645</v>
      </c>
      <c r="I2561" s="19">
        <v>3207.645</v>
      </c>
      <c r="J2561" s="19">
        <v>3207.645</v>
      </c>
      <c r="K2561" s="19">
        <v>3207.645</v>
      </c>
      <c r="L2561" s="19">
        <v>3207.645</v>
      </c>
      <c r="M2561" s="18"/>
      <c r="N2561" s="18"/>
      <c r="O2561" s="20">
        <v>16038.225</v>
      </c>
    </row>
    <row r="2562" spans="3:15" x14ac:dyDescent="0.2">
      <c r="C2562" s="22"/>
      <c r="D2562" s="22"/>
      <c r="E2562" s="22"/>
      <c r="F2562" s="22"/>
      <c r="G2562" s="23" t="s">
        <v>24</v>
      </c>
      <c r="H2562" s="24">
        <v>2.9166666666666665</v>
      </c>
      <c r="I2562" s="25">
        <v>2.9166666666666665</v>
      </c>
      <c r="J2562" s="25">
        <v>2.9166666666666665</v>
      </c>
      <c r="K2562" s="25">
        <v>2.9166666666666665</v>
      </c>
      <c r="L2562" s="25">
        <v>2.9166666666666665</v>
      </c>
      <c r="M2562" s="24"/>
      <c r="N2562" s="24"/>
      <c r="O2562" s="26">
        <v>14.583333333333332</v>
      </c>
    </row>
    <row r="2563" spans="3:15" x14ac:dyDescent="0.2">
      <c r="C2563" s="22"/>
      <c r="D2563" s="22"/>
      <c r="E2563" s="22"/>
      <c r="F2563" s="17" t="s">
        <v>90</v>
      </c>
      <c r="G2563" s="11" t="s">
        <v>23</v>
      </c>
      <c r="H2563" s="18"/>
      <c r="I2563" s="19"/>
      <c r="J2563" s="19"/>
      <c r="K2563" s="19"/>
      <c r="L2563" s="19"/>
      <c r="M2563" s="18">
        <v>4582.3500000000004</v>
      </c>
      <c r="N2563" s="18"/>
      <c r="O2563" s="20">
        <v>4582.3500000000004</v>
      </c>
    </row>
    <row r="2564" spans="3:15" x14ac:dyDescent="0.2">
      <c r="C2564" s="22"/>
      <c r="D2564" s="22"/>
      <c r="E2564" s="22"/>
      <c r="F2564" s="22"/>
      <c r="G2564" s="23" t="s">
        <v>24</v>
      </c>
      <c r="H2564" s="24"/>
      <c r="I2564" s="25"/>
      <c r="J2564" s="25"/>
      <c r="K2564" s="25"/>
      <c r="L2564" s="25"/>
      <c r="M2564" s="24">
        <v>4.270833333333333</v>
      </c>
      <c r="N2564" s="24"/>
      <c r="O2564" s="26">
        <v>4.270833333333333</v>
      </c>
    </row>
    <row r="2565" spans="3:15" x14ac:dyDescent="0.2">
      <c r="C2565" s="22"/>
      <c r="D2565" s="22"/>
      <c r="E2565" s="22"/>
      <c r="F2565" s="17" t="s">
        <v>87</v>
      </c>
      <c r="G2565" s="11" t="s">
        <v>23</v>
      </c>
      <c r="H2565" s="18"/>
      <c r="I2565" s="19"/>
      <c r="J2565" s="19"/>
      <c r="K2565" s="19"/>
      <c r="L2565" s="19"/>
      <c r="M2565" s="18">
        <v>3360.39</v>
      </c>
      <c r="N2565" s="18"/>
      <c r="O2565" s="20">
        <v>3360.39</v>
      </c>
    </row>
    <row r="2566" spans="3:15" x14ac:dyDescent="0.2">
      <c r="C2566" s="22"/>
      <c r="D2566" s="22"/>
      <c r="E2566" s="22"/>
      <c r="F2566" s="22"/>
      <c r="G2566" s="23" t="s">
        <v>24</v>
      </c>
      <c r="H2566" s="24"/>
      <c r="I2566" s="25"/>
      <c r="J2566" s="25"/>
      <c r="K2566" s="25"/>
      <c r="L2566" s="25"/>
      <c r="M2566" s="24">
        <v>3.0555555555555554</v>
      </c>
      <c r="N2566" s="24"/>
      <c r="O2566" s="26">
        <v>3.0555555555555554</v>
      </c>
    </row>
    <row r="2567" spans="3:15" x14ac:dyDescent="0.2">
      <c r="C2567" s="22"/>
      <c r="D2567" s="22"/>
      <c r="E2567" s="22"/>
      <c r="F2567" s="17" t="s">
        <v>93</v>
      </c>
      <c r="G2567" s="11" t="s">
        <v>23</v>
      </c>
      <c r="H2567" s="18"/>
      <c r="I2567" s="19"/>
      <c r="J2567" s="19"/>
      <c r="K2567" s="19"/>
      <c r="L2567" s="19"/>
      <c r="M2567" s="18">
        <v>124.386</v>
      </c>
      <c r="N2567" s="18"/>
      <c r="O2567" s="20">
        <v>124.386</v>
      </c>
    </row>
    <row r="2568" spans="3:15" x14ac:dyDescent="0.2">
      <c r="C2568" s="22"/>
      <c r="D2568" s="22"/>
      <c r="E2568" s="22"/>
      <c r="F2568" s="22"/>
      <c r="G2568" s="23" t="s">
        <v>24</v>
      </c>
      <c r="H2568" s="24"/>
      <c r="I2568" s="25"/>
      <c r="J2568" s="25"/>
      <c r="K2568" s="25"/>
      <c r="L2568" s="25"/>
      <c r="M2568" s="24">
        <v>9.0277777777777776E-2</v>
      </c>
      <c r="N2568" s="24"/>
      <c r="O2568" s="26">
        <v>9.0277777777777776E-2</v>
      </c>
    </row>
    <row r="2569" spans="3:15" x14ac:dyDescent="0.2">
      <c r="C2569" s="22"/>
      <c r="D2569" s="22"/>
      <c r="E2569" s="16">
        <v>0.54861111111111105</v>
      </c>
      <c r="F2569" s="17" t="s">
        <v>41</v>
      </c>
      <c r="G2569" s="11" t="s">
        <v>23</v>
      </c>
      <c r="H2569" s="18"/>
      <c r="I2569" s="19"/>
      <c r="J2569" s="19"/>
      <c r="K2569" s="19"/>
      <c r="L2569" s="19">
        <v>600.60799999999995</v>
      </c>
      <c r="M2569" s="18"/>
      <c r="N2569" s="18"/>
      <c r="O2569" s="20">
        <v>600.60799999999995</v>
      </c>
    </row>
    <row r="2570" spans="3:15" x14ac:dyDescent="0.2">
      <c r="C2570" s="22"/>
      <c r="D2570" s="22"/>
      <c r="E2570" s="22"/>
      <c r="F2570" s="22"/>
      <c r="G2570" s="23" t="s">
        <v>24</v>
      </c>
      <c r="H2570" s="24"/>
      <c r="I2570" s="25"/>
      <c r="J2570" s="25"/>
      <c r="K2570" s="25"/>
      <c r="L2570" s="25">
        <v>0.44444444444444442</v>
      </c>
      <c r="M2570" s="24"/>
      <c r="N2570" s="24"/>
      <c r="O2570" s="26">
        <v>0.44444444444444442</v>
      </c>
    </row>
    <row r="2571" spans="3:15" x14ac:dyDescent="0.2">
      <c r="C2571" s="22"/>
      <c r="D2571" s="22"/>
      <c r="E2571" s="22"/>
      <c r="F2571" s="17" t="s">
        <v>43</v>
      </c>
      <c r="G2571" s="11" t="s">
        <v>23</v>
      </c>
      <c r="H2571" s="18"/>
      <c r="I2571" s="19"/>
      <c r="J2571" s="19"/>
      <c r="K2571" s="19">
        <v>356.61099999999999</v>
      </c>
      <c r="L2571" s="19"/>
      <c r="M2571" s="18"/>
      <c r="N2571" s="18"/>
      <c r="O2571" s="20">
        <v>356.61099999999999</v>
      </c>
    </row>
    <row r="2572" spans="3:15" x14ac:dyDescent="0.2">
      <c r="C2572" s="22"/>
      <c r="D2572" s="22"/>
      <c r="E2572" s="22"/>
      <c r="F2572" s="22"/>
      <c r="G2572" s="23" t="s">
        <v>24</v>
      </c>
      <c r="H2572" s="24"/>
      <c r="I2572" s="25"/>
      <c r="J2572" s="25"/>
      <c r="K2572" s="25">
        <v>0.2638888888888889</v>
      </c>
      <c r="L2572" s="25"/>
      <c r="M2572" s="24"/>
      <c r="N2572" s="24"/>
      <c r="O2572" s="26">
        <v>0.2638888888888889</v>
      </c>
    </row>
    <row r="2573" spans="3:15" x14ac:dyDescent="0.2">
      <c r="C2573" s="22"/>
      <c r="D2573" s="22"/>
      <c r="E2573" s="16">
        <v>0.55208333333333337</v>
      </c>
      <c r="F2573" s="17" t="s">
        <v>89</v>
      </c>
      <c r="G2573" s="11" t="s">
        <v>23</v>
      </c>
      <c r="H2573" s="18">
        <v>1202.75</v>
      </c>
      <c r="I2573" s="19">
        <v>1226.8050000000001</v>
      </c>
      <c r="J2573" s="19">
        <v>1202.75</v>
      </c>
      <c r="K2573" s="19">
        <v>1178.6949999999999</v>
      </c>
      <c r="L2573" s="19">
        <v>1202.75</v>
      </c>
      <c r="M2573" s="18"/>
      <c r="N2573" s="18"/>
      <c r="O2573" s="20">
        <v>6013.75</v>
      </c>
    </row>
    <row r="2574" spans="3:15" x14ac:dyDescent="0.2">
      <c r="C2574" s="22"/>
      <c r="D2574" s="22"/>
      <c r="E2574" s="22"/>
      <c r="F2574" s="22"/>
      <c r="G2574" s="23" t="s">
        <v>24</v>
      </c>
      <c r="H2574" s="24">
        <v>1.0416666666666667</v>
      </c>
      <c r="I2574" s="25">
        <v>1.0625</v>
      </c>
      <c r="J2574" s="25">
        <v>1.0416666666666667</v>
      </c>
      <c r="K2574" s="25">
        <v>1.0208333333333333</v>
      </c>
      <c r="L2574" s="25">
        <v>1.0416666666666667</v>
      </c>
      <c r="M2574" s="24"/>
      <c r="N2574" s="24"/>
      <c r="O2574" s="26">
        <v>5.2083333333333339</v>
      </c>
    </row>
    <row r="2575" spans="3:15" x14ac:dyDescent="0.2">
      <c r="C2575" s="22"/>
      <c r="D2575" s="22"/>
      <c r="E2575" s="16">
        <v>0.59027777777777779</v>
      </c>
      <c r="F2575" s="17" t="s">
        <v>91</v>
      </c>
      <c r="G2575" s="11" t="s">
        <v>23</v>
      </c>
      <c r="H2575" s="18">
        <v>694.45299999999997</v>
      </c>
      <c r="I2575" s="19">
        <v>731.99099999999999</v>
      </c>
      <c r="J2575" s="19">
        <v>731.99099999999999</v>
      </c>
      <c r="K2575" s="19">
        <v>731.99099999999999</v>
      </c>
      <c r="L2575" s="19">
        <v>600.60799999999995</v>
      </c>
      <c r="M2575" s="18"/>
      <c r="N2575" s="18"/>
      <c r="O2575" s="20">
        <v>3491.0339999999997</v>
      </c>
    </row>
    <row r="2576" spans="3:15" x14ac:dyDescent="0.2">
      <c r="C2576" s="22"/>
      <c r="D2576" s="22"/>
      <c r="E2576" s="22"/>
      <c r="F2576" s="22"/>
      <c r="G2576" s="23" t="s">
        <v>24</v>
      </c>
      <c r="H2576" s="24">
        <v>0.51388888888888895</v>
      </c>
      <c r="I2576" s="25">
        <v>0.54166666666666663</v>
      </c>
      <c r="J2576" s="25">
        <v>0.54166666666666663</v>
      </c>
      <c r="K2576" s="25">
        <v>0.54166666666666663</v>
      </c>
      <c r="L2576" s="25">
        <v>0.44444444444444442</v>
      </c>
      <c r="M2576" s="24"/>
      <c r="N2576" s="24"/>
      <c r="O2576" s="26">
        <v>2.583333333333333</v>
      </c>
    </row>
    <row r="2577" spans="3:15" x14ac:dyDescent="0.2">
      <c r="C2577" s="22"/>
      <c r="D2577" s="22"/>
      <c r="E2577" s="16">
        <v>0.60763888888888895</v>
      </c>
      <c r="F2577" s="17" t="s">
        <v>94</v>
      </c>
      <c r="G2577" s="11" t="s">
        <v>23</v>
      </c>
      <c r="H2577" s="18">
        <v>647</v>
      </c>
      <c r="I2577" s="19">
        <v>659.94</v>
      </c>
      <c r="J2577" s="19">
        <v>647</v>
      </c>
      <c r="K2577" s="19">
        <v>634.05999999999995</v>
      </c>
      <c r="L2577" s="19">
        <v>647</v>
      </c>
      <c r="M2577" s="18"/>
      <c r="N2577" s="18"/>
      <c r="O2577" s="20">
        <v>3235</v>
      </c>
    </row>
    <row r="2578" spans="3:15" x14ac:dyDescent="0.2">
      <c r="C2578" s="22"/>
      <c r="D2578" s="22"/>
      <c r="E2578" s="22"/>
      <c r="F2578" s="22"/>
      <c r="G2578" s="23" t="s">
        <v>24</v>
      </c>
      <c r="H2578" s="24">
        <v>0.52083333333333337</v>
      </c>
      <c r="I2578" s="25">
        <v>0.53125</v>
      </c>
      <c r="J2578" s="25">
        <v>0.52083333333333337</v>
      </c>
      <c r="K2578" s="25">
        <v>0.51041666666666663</v>
      </c>
      <c r="L2578" s="25">
        <v>0.52083333333333337</v>
      </c>
      <c r="M2578" s="24"/>
      <c r="N2578" s="24"/>
      <c r="O2578" s="26">
        <v>2.604166666666667</v>
      </c>
    </row>
    <row r="2579" spans="3:15" x14ac:dyDescent="0.2">
      <c r="C2579" s="22"/>
      <c r="D2579" s="22"/>
      <c r="E2579" s="16">
        <v>0.625</v>
      </c>
      <c r="F2579" s="17" t="s">
        <v>97</v>
      </c>
      <c r="G2579" s="11" t="s">
        <v>23</v>
      </c>
      <c r="H2579" s="18">
        <v>3502.4569999999999</v>
      </c>
      <c r="I2579" s="19">
        <v>3691.779</v>
      </c>
      <c r="J2579" s="19">
        <v>3691.779</v>
      </c>
      <c r="K2579" s="19">
        <v>3691.779</v>
      </c>
      <c r="L2579" s="19">
        <v>3502.4569999999999</v>
      </c>
      <c r="M2579" s="18"/>
      <c r="N2579" s="18"/>
      <c r="O2579" s="20">
        <v>18080.251</v>
      </c>
    </row>
    <row r="2580" spans="3:15" x14ac:dyDescent="0.2">
      <c r="C2580" s="22"/>
      <c r="D2580" s="22"/>
      <c r="E2580" s="22"/>
      <c r="F2580" s="22"/>
      <c r="G2580" s="23" t="s">
        <v>24</v>
      </c>
      <c r="H2580" s="24">
        <v>2.9548611111111112</v>
      </c>
      <c r="I2580" s="25">
        <v>3.1145833333333335</v>
      </c>
      <c r="J2580" s="25">
        <v>3.1145833333333335</v>
      </c>
      <c r="K2580" s="25">
        <v>3.1145833333333335</v>
      </c>
      <c r="L2580" s="25">
        <v>2.9548611111111112</v>
      </c>
      <c r="M2580" s="24"/>
      <c r="N2580" s="24"/>
      <c r="O2580" s="26">
        <v>15.253472222222223</v>
      </c>
    </row>
    <row r="2581" spans="3:15" x14ac:dyDescent="0.2">
      <c r="C2581" s="22"/>
      <c r="D2581" s="22"/>
      <c r="E2581" s="16">
        <v>0.64583333333333337</v>
      </c>
      <c r="F2581" s="17" t="s">
        <v>103</v>
      </c>
      <c r="G2581" s="11" t="s">
        <v>23</v>
      </c>
      <c r="H2581" s="18">
        <v>1411.106</v>
      </c>
      <c r="I2581" s="19">
        <v>1487.3820000000001</v>
      </c>
      <c r="J2581" s="19"/>
      <c r="K2581" s="19">
        <v>1487.3820000000001</v>
      </c>
      <c r="L2581" s="19">
        <v>1411.106</v>
      </c>
      <c r="M2581" s="18"/>
      <c r="N2581" s="18"/>
      <c r="O2581" s="20">
        <v>5796.9760000000006</v>
      </c>
    </row>
    <row r="2582" spans="3:15" x14ac:dyDescent="0.2">
      <c r="C2582" s="22"/>
      <c r="D2582" s="22"/>
      <c r="E2582" s="22"/>
      <c r="F2582" s="22"/>
      <c r="G2582" s="23" t="s">
        <v>24</v>
      </c>
      <c r="H2582" s="24">
        <v>1.4131944444444444</v>
      </c>
      <c r="I2582" s="25">
        <v>1.4895833333333333</v>
      </c>
      <c r="J2582" s="25"/>
      <c r="K2582" s="25">
        <v>1.4895833333333333</v>
      </c>
      <c r="L2582" s="25">
        <v>1.4131944444444444</v>
      </c>
      <c r="M2582" s="24"/>
      <c r="N2582" s="24"/>
      <c r="O2582" s="26">
        <v>5.8055555555555554</v>
      </c>
    </row>
    <row r="2583" spans="3:15" x14ac:dyDescent="0.2">
      <c r="C2583" s="22"/>
      <c r="D2583" s="22"/>
      <c r="E2583" s="22"/>
      <c r="F2583" s="17" t="s">
        <v>100</v>
      </c>
      <c r="G2583" s="11" t="s">
        <v>23</v>
      </c>
      <c r="H2583" s="18">
        <v>895.54399999999998</v>
      </c>
      <c r="I2583" s="19">
        <v>826.65599999999995</v>
      </c>
      <c r="J2583" s="19">
        <v>757.76800000000003</v>
      </c>
      <c r="K2583" s="19">
        <v>688.88</v>
      </c>
      <c r="L2583" s="19">
        <v>895.54399999999998</v>
      </c>
      <c r="M2583" s="18"/>
      <c r="N2583" s="18"/>
      <c r="O2583" s="20">
        <v>4064.3919999999998</v>
      </c>
    </row>
    <row r="2584" spans="3:15" x14ac:dyDescent="0.2">
      <c r="C2584" s="22"/>
      <c r="D2584" s="22"/>
      <c r="E2584" s="22"/>
      <c r="F2584" s="22"/>
      <c r="G2584" s="23" t="s">
        <v>24</v>
      </c>
      <c r="H2584" s="24">
        <v>0.63194444444444442</v>
      </c>
      <c r="I2584" s="25">
        <v>0.58333333333333337</v>
      </c>
      <c r="J2584" s="25">
        <v>0.53472222222222221</v>
      </c>
      <c r="K2584" s="25">
        <v>0.4861111111111111</v>
      </c>
      <c r="L2584" s="25">
        <v>0.63194444444444442</v>
      </c>
      <c r="M2584" s="24"/>
      <c r="N2584" s="24"/>
      <c r="O2584" s="26">
        <v>2.8680555555555554</v>
      </c>
    </row>
    <row r="2585" spans="3:15" x14ac:dyDescent="0.2">
      <c r="C2585" s="22"/>
      <c r="D2585" s="22"/>
      <c r="E2585" s="16">
        <v>0.66666666666666663</v>
      </c>
      <c r="F2585" s="17" t="s">
        <v>42</v>
      </c>
      <c r="G2585" s="11" t="s">
        <v>23</v>
      </c>
      <c r="H2585" s="18"/>
      <c r="I2585" s="19"/>
      <c r="J2585" s="19"/>
      <c r="K2585" s="19"/>
      <c r="L2585" s="19"/>
      <c r="M2585" s="18"/>
      <c r="N2585" s="18">
        <v>5355</v>
      </c>
      <c r="O2585" s="20">
        <v>5355</v>
      </c>
    </row>
    <row r="2586" spans="3:15" x14ac:dyDescent="0.2">
      <c r="C2586" s="22"/>
      <c r="D2586" s="22"/>
      <c r="E2586" s="22"/>
      <c r="F2586" s="22"/>
      <c r="G2586" s="23" t="s">
        <v>24</v>
      </c>
      <c r="H2586" s="24"/>
      <c r="I2586" s="25"/>
      <c r="J2586" s="25"/>
      <c r="K2586" s="25"/>
      <c r="L2586" s="25"/>
      <c r="M2586" s="24"/>
      <c r="N2586" s="24">
        <v>5.104166666666667</v>
      </c>
      <c r="O2586" s="26">
        <v>5.104166666666667</v>
      </c>
    </row>
    <row r="2587" spans="3:15" x14ac:dyDescent="0.2">
      <c r="C2587" s="22"/>
      <c r="D2587" s="22"/>
      <c r="E2587" s="22"/>
      <c r="F2587" s="17" t="s">
        <v>44</v>
      </c>
      <c r="G2587" s="11" t="s">
        <v>23</v>
      </c>
      <c r="H2587" s="18"/>
      <c r="I2587" s="19"/>
      <c r="J2587" s="19"/>
      <c r="K2587" s="19"/>
      <c r="L2587" s="19"/>
      <c r="M2587" s="18"/>
      <c r="N2587" s="18">
        <v>3978</v>
      </c>
      <c r="O2587" s="20">
        <v>3978</v>
      </c>
    </row>
    <row r="2588" spans="3:15" x14ac:dyDescent="0.2">
      <c r="C2588" s="22"/>
      <c r="D2588" s="22"/>
      <c r="E2588" s="22"/>
      <c r="F2588" s="22"/>
      <c r="G2588" s="23" t="s">
        <v>24</v>
      </c>
      <c r="H2588" s="24"/>
      <c r="I2588" s="25"/>
      <c r="J2588" s="25"/>
      <c r="K2588" s="25"/>
      <c r="L2588" s="25"/>
      <c r="M2588" s="24"/>
      <c r="N2588" s="24">
        <v>3.7013888888888888</v>
      </c>
      <c r="O2588" s="26">
        <v>3.7013888888888888</v>
      </c>
    </row>
    <row r="2589" spans="3:15" x14ac:dyDescent="0.2">
      <c r="C2589" s="22"/>
      <c r="D2589" s="22"/>
      <c r="E2589" s="22"/>
      <c r="F2589" s="17" t="s">
        <v>110</v>
      </c>
      <c r="G2589" s="11" t="s">
        <v>23</v>
      </c>
      <c r="H2589" s="18">
        <v>3213</v>
      </c>
      <c r="I2589" s="19">
        <v>3213</v>
      </c>
      <c r="J2589" s="19">
        <v>3213</v>
      </c>
      <c r="K2589" s="19">
        <v>3213</v>
      </c>
      <c r="L2589" s="19">
        <v>3213</v>
      </c>
      <c r="M2589" s="18"/>
      <c r="N2589" s="18"/>
      <c r="O2589" s="20">
        <v>16065</v>
      </c>
    </row>
    <row r="2590" spans="3:15" x14ac:dyDescent="0.2">
      <c r="C2590" s="22"/>
      <c r="D2590" s="22"/>
      <c r="E2590" s="22"/>
      <c r="F2590" s="22"/>
      <c r="G2590" s="23" t="s">
        <v>24</v>
      </c>
      <c r="H2590" s="24">
        <v>2.9895833333333335</v>
      </c>
      <c r="I2590" s="25">
        <v>2.9895833333333335</v>
      </c>
      <c r="J2590" s="25">
        <v>2.9895833333333335</v>
      </c>
      <c r="K2590" s="25">
        <v>2.9895833333333335</v>
      </c>
      <c r="L2590" s="25">
        <v>2.9895833333333335</v>
      </c>
      <c r="M2590" s="24"/>
      <c r="N2590" s="24"/>
      <c r="O2590" s="26">
        <v>14.947916666666668</v>
      </c>
    </row>
    <row r="2591" spans="3:15" x14ac:dyDescent="0.2">
      <c r="C2591" s="22"/>
      <c r="D2591" s="22"/>
      <c r="E2591" s="22"/>
      <c r="F2591" s="17" t="s">
        <v>107</v>
      </c>
      <c r="G2591" s="11" t="s">
        <v>23</v>
      </c>
      <c r="H2591" s="18">
        <v>4437</v>
      </c>
      <c r="I2591" s="19">
        <v>4590</v>
      </c>
      <c r="J2591" s="19">
        <v>4437</v>
      </c>
      <c r="K2591" s="19">
        <v>4284</v>
      </c>
      <c r="L2591" s="19">
        <v>4437</v>
      </c>
      <c r="M2591" s="18"/>
      <c r="N2591" s="18"/>
      <c r="O2591" s="20">
        <v>22185</v>
      </c>
    </row>
    <row r="2592" spans="3:15" x14ac:dyDescent="0.2">
      <c r="C2592" s="22"/>
      <c r="D2592" s="22"/>
      <c r="E2592" s="22"/>
      <c r="F2592" s="22"/>
      <c r="G2592" s="23" t="s">
        <v>24</v>
      </c>
      <c r="H2592" s="24">
        <v>4.229166666666667</v>
      </c>
      <c r="I2592" s="25">
        <v>4.375</v>
      </c>
      <c r="J2592" s="25">
        <v>4.229166666666667</v>
      </c>
      <c r="K2592" s="25">
        <v>4.083333333333333</v>
      </c>
      <c r="L2592" s="25">
        <v>4.229166666666667</v>
      </c>
      <c r="M2592" s="24"/>
      <c r="N2592" s="24"/>
      <c r="O2592" s="26">
        <v>21.145833333333336</v>
      </c>
    </row>
    <row r="2593" spans="3:15" x14ac:dyDescent="0.2">
      <c r="C2593" s="22"/>
      <c r="D2593" s="22"/>
      <c r="E2593" s="22"/>
      <c r="F2593" s="17" t="s">
        <v>104</v>
      </c>
      <c r="G2593" s="11" t="s">
        <v>23</v>
      </c>
      <c r="H2593" s="18"/>
      <c r="I2593" s="19"/>
      <c r="J2593" s="19"/>
      <c r="K2593" s="19"/>
      <c r="L2593" s="19"/>
      <c r="M2593" s="18">
        <v>2142</v>
      </c>
      <c r="N2593" s="18"/>
      <c r="O2593" s="20">
        <v>2142</v>
      </c>
    </row>
    <row r="2594" spans="3:15" x14ac:dyDescent="0.2">
      <c r="C2594" s="22"/>
      <c r="D2594" s="22"/>
      <c r="E2594" s="22"/>
      <c r="F2594" s="22"/>
      <c r="G2594" s="23" t="s">
        <v>24</v>
      </c>
      <c r="H2594" s="24"/>
      <c r="I2594" s="25"/>
      <c r="J2594" s="25"/>
      <c r="K2594" s="25"/>
      <c r="L2594" s="25"/>
      <c r="M2594" s="24">
        <v>1.9930555555555554</v>
      </c>
      <c r="N2594" s="24"/>
      <c r="O2594" s="26">
        <v>1.9930555555555554</v>
      </c>
    </row>
    <row r="2595" spans="3:15" x14ac:dyDescent="0.2">
      <c r="C2595" s="22"/>
      <c r="D2595" s="22"/>
      <c r="E2595" s="22"/>
      <c r="F2595" s="17" t="s">
        <v>99</v>
      </c>
      <c r="G2595" s="11" t="s">
        <v>23</v>
      </c>
      <c r="H2595" s="18"/>
      <c r="I2595" s="19"/>
      <c r="J2595" s="19"/>
      <c r="K2595" s="19"/>
      <c r="L2595" s="19"/>
      <c r="M2595" s="18">
        <v>1221.96</v>
      </c>
      <c r="N2595" s="18"/>
      <c r="O2595" s="20">
        <v>1221.96</v>
      </c>
    </row>
    <row r="2596" spans="3:15" x14ac:dyDescent="0.2">
      <c r="C2596" s="22"/>
      <c r="D2596" s="22"/>
      <c r="E2596" s="22"/>
      <c r="F2596" s="22"/>
      <c r="G2596" s="23" t="s">
        <v>24</v>
      </c>
      <c r="H2596" s="24"/>
      <c r="I2596" s="25"/>
      <c r="J2596" s="25"/>
      <c r="K2596" s="25"/>
      <c r="L2596" s="25"/>
      <c r="M2596" s="24">
        <v>1.1388888888888888</v>
      </c>
      <c r="N2596" s="24"/>
      <c r="O2596" s="26">
        <v>1.1388888888888888</v>
      </c>
    </row>
    <row r="2597" spans="3:15" x14ac:dyDescent="0.2">
      <c r="C2597" s="22"/>
      <c r="D2597" s="22"/>
      <c r="E2597" s="22"/>
      <c r="F2597" s="17" t="s">
        <v>108</v>
      </c>
      <c r="G2597" s="11" t="s">
        <v>23</v>
      </c>
      <c r="H2597" s="18"/>
      <c r="I2597" s="19"/>
      <c r="J2597" s="19"/>
      <c r="K2597" s="19"/>
      <c r="L2597" s="19"/>
      <c r="M2597" s="18">
        <v>4590</v>
      </c>
      <c r="N2597" s="18"/>
      <c r="O2597" s="20">
        <v>4590</v>
      </c>
    </row>
    <row r="2598" spans="3:15" x14ac:dyDescent="0.2">
      <c r="C2598" s="22"/>
      <c r="D2598" s="22"/>
      <c r="E2598" s="22"/>
      <c r="F2598" s="22"/>
      <c r="G2598" s="23" t="s">
        <v>24</v>
      </c>
      <c r="H2598" s="24"/>
      <c r="I2598" s="25"/>
      <c r="J2598" s="25"/>
      <c r="K2598" s="25"/>
      <c r="L2598" s="25"/>
      <c r="M2598" s="24">
        <v>4.375</v>
      </c>
      <c r="N2598" s="24"/>
      <c r="O2598" s="26">
        <v>4.375</v>
      </c>
    </row>
    <row r="2599" spans="3:15" x14ac:dyDescent="0.2">
      <c r="C2599" s="22"/>
      <c r="D2599" s="22"/>
      <c r="E2599" s="16">
        <v>0.79166666666666663</v>
      </c>
      <c r="F2599" s="17" t="s">
        <v>113</v>
      </c>
      <c r="G2599" s="11" t="s">
        <v>23</v>
      </c>
      <c r="H2599" s="18">
        <v>1215.5</v>
      </c>
      <c r="I2599" s="19">
        <v>1239.81</v>
      </c>
      <c r="J2599" s="19">
        <v>1215.5</v>
      </c>
      <c r="K2599" s="19">
        <v>1191.19</v>
      </c>
      <c r="L2599" s="19">
        <v>1215.5</v>
      </c>
      <c r="M2599" s="18"/>
      <c r="N2599" s="18"/>
      <c r="O2599" s="20">
        <v>6077.5</v>
      </c>
    </row>
    <row r="2600" spans="3:15" x14ac:dyDescent="0.2">
      <c r="C2600" s="22"/>
      <c r="D2600" s="22"/>
      <c r="E2600" s="22"/>
      <c r="F2600" s="22"/>
      <c r="G2600" s="23" t="s">
        <v>24</v>
      </c>
      <c r="H2600" s="24">
        <v>1.5625</v>
      </c>
      <c r="I2600" s="25">
        <v>1.59375</v>
      </c>
      <c r="J2600" s="25">
        <v>1.5625</v>
      </c>
      <c r="K2600" s="25">
        <v>1.53125</v>
      </c>
      <c r="L2600" s="25">
        <v>1.5625</v>
      </c>
      <c r="M2600" s="24"/>
      <c r="N2600" s="24"/>
      <c r="O2600" s="26">
        <v>7.8125</v>
      </c>
    </row>
    <row r="2601" spans="3:15" x14ac:dyDescent="0.2">
      <c r="C2601" s="22"/>
      <c r="D2601" s="22"/>
      <c r="E2601" s="16">
        <v>0.88194444444444453</v>
      </c>
      <c r="F2601" s="17" t="s">
        <v>116</v>
      </c>
      <c r="G2601" s="11" t="s">
        <v>23</v>
      </c>
      <c r="H2601" s="18">
        <v>1202.75</v>
      </c>
      <c r="I2601" s="19">
        <v>1226.8050000000001</v>
      </c>
      <c r="J2601" s="19">
        <v>1202.75</v>
      </c>
      <c r="K2601" s="19">
        <v>1178.6949999999999</v>
      </c>
      <c r="L2601" s="19">
        <v>1202.75</v>
      </c>
      <c r="M2601" s="18"/>
      <c r="N2601" s="18"/>
      <c r="O2601" s="20">
        <v>6013.75</v>
      </c>
    </row>
    <row r="2602" spans="3:15" x14ac:dyDescent="0.2">
      <c r="C2602" s="22"/>
      <c r="D2602" s="22"/>
      <c r="E2602" s="22"/>
      <c r="F2602" s="22"/>
      <c r="G2602" s="23" t="s">
        <v>24</v>
      </c>
      <c r="H2602" s="24">
        <v>1.0416666666666667</v>
      </c>
      <c r="I2602" s="25">
        <v>1.0625</v>
      </c>
      <c r="J2602" s="25">
        <v>1.0416666666666667</v>
      </c>
      <c r="K2602" s="25">
        <v>1.0208333333333333</v>
      </c>
      <c r="L2602" s="25">
        <v>1.0416666666666667</v>
      </c>
      <c r="M2602" s="24"/>
      <c r="N2602" s="24"/>
      <c r="O2602" s="26">
        <v>5.2083333333333339</v>
      </c>
    </row>
    <row r="2603" spans="3:15" x14ac:dyDescent="0.2">
      <c r="C2603" s="22"/>
      <c r="D2603" s="11" t="s">
        <v>45</v>
      </c>
      <c r="E2603" s="12"/>
      <c r="F2603" s="12"/>
      <c r="G2603" s="12"/>
      <c r="H2603" s="18">
        <v>40268.328000000001</v>
      </c>
      <c r="I2603" s="19">
        <v>41278.373999999996</v>
      </c>
      <c r="J2603" s="19">
        <v>39105.833999999995</v>
      </c>
      <c r="K2603" s="19">
        <v>40264.669000000009</v>
      </c>
      <c r="L2603" s="19">
        <v>40546.281000000003</v>
      </c>
      <c r="M2603" s="18">
        <v>19788.882000000001</v>
      </c>
      <c r="N2603" s="18">
        <v>18650.445</v>
      </c>
      <c r="O2603" s="20">
        <v>239902.81299999997</v>
      </c>
    </row>
    <row r="2604" spans="3:15" x14ac:dyDescent="0.2">
      <c r="C2604" s="22"/>
      <c r="D2604" s="11" t="s">
        <v>46</v>
      </c>
      <c r="E2604" s="12"/>
      <c r="F2604" s="12"/>
      <c r="G2604" s="12"/>
      <c r="H2604" s="28">
        <v>36.761111111111106</v>
      </c>
      <c r="I2604" s="29">
        <v>37.695833333333326</v>
      </c>
      <c r="J2604" s="29">
        <v>35.581249999999997</v>
      </c>
      <c r="K2604" s="29">
        <v>36.709722222222226</v>
      </c>
      <c r="L2604" s="29">
        <v>36.95208333333332</v>
      </c>
      <c r="M2604" s="28">
        <v>19.159722222222221</v>
      </c>
      <c r="N2604" s="28">
        <v>17.399305555555557</v>
      </c>
      <c r="O2604" s="30">
        <v>220.2590277777777</v>
      </c>
    </row>
    <row r="2605" spans="3:15" x14ac:dyDescent="0.2">
      <c r="C2605" s="22"/>
      <c r="D2605" s="11">
        <v>2</v>
      </c>
      <c r="E2605" s="16">
        <v>0.25</v>
      </c>
      <c r="F2605" s="17" t="s">
        <v>47</v>
      </c>
      <c r="G2605" s="11" t="s">
        <v>23</v>
      </c>
      <c r="H2605" s="18">
        <v>1211.0999999999999</v>
      </c>
      <c r="I2605" s="19">
        <v>1235.3219999999999</v>
      </c>
      <c r="J2605" s="19">
        <v>1211.0999999999999</v>
      </c>
      <c r="K2605" s="19">
        <v>1186.8779999999999</v>
      </c>
      <c r="L2605" s="19">
        <v>1211.0999999999999</v>
      </c>
      <c r="M2605" s="18"/>
      <c r="N2605" s="18"/>
      <c r="O2605" s="20">
        <v>6055.5</v>
      </c>
    </row>
    <row r="2606" spans="3:15" x14ac:dyDescent="0.2">
      <c r="C2606" s="22"/>
      <c r="D2606" s="22"/>
      <c r="E2606" s="22"/>
      <c r="F2606" s="22"/>
      <c r="G2606" s="23" t="s">
        <v>24</v>
      </c>
      <c r="H2606" s="24">
        <v>0.9375</v>
      </c>
      <c r="I2606" s="25">
        <v>0.95624999999999993</v>
      </c>
      <c r="J2606" s="25">
        <v>0.9375</v>
      </c>
      <c r="K2606" s="25">
        <v>0.91875000000000007</v>
      </c>
      <c r="L2606" s="25">
        <v>0.9375</v>
      </c>
      <c r="M2606" s="24"/>
      <c r="N2606" s="24"/>
      <c r="O2606" s="26">
        <v>4.6875</v>
      </c>
    </row>
    <row r="2607" spans="3:15" x14ac:dyDescent="0.2">
      <c r="C2607" s="22"/>
      <c r="D2607" s="22"/>
      <c r="E2607" s="16">
        <v>0.27083333333333331</v>
      </c>
      <c r="F2607" s="17" t="s">
        <v>49</v>
      </c>
      <c r="G2607" s="11" t="s">
        <v>23</v>
      </c>
      <c r="H2607" s="18">
        <v>1605.492</v>
      </c>
      <c r="I2607" s="19">
        <v>1643.7180000000001</v>
      </c>
      <c r="J2607" s="19">
        <v>1605.492</v>
      </c>
      <c r="K2607" s="19">
        <v>1567.2660000000001</v>
      </c>
      <c r="L2607" s="19">
        <v>1605.492</v>
      </c>
      <c r="M2607" s="18"/>
      <c r="N2607" s="18"/>
      <c r="O2607" s="20">
        <v>8027.4600000000009</v>
      </c>
    </row>
    <row r="2608" spans="3:15" x14ac:dyDescent="0.2">
      <c r="C2608" s="22"/>
      <c r="D2608" s="22"/>
      <c r="E2608" s="22"/>
      <c r="F2608" s="22"/>
      <c r="G2608" s="23" t="s">
        <v>24</v>
      </c>
      <c r="H2608" s="24">
        <v>1.2250000000000001</v>
      </c>
      <c r="I2608" s="25">
        <v>1.2541666666666667</v>
      </c>
      <c r="J2608" s="25">
        <v>1.2250000000000001</v>
      </c>
      <c r="K2608" s="25">
        <v>1.1958333333333333</v>
      </c>
      <c r="L2608" s="25">
        <v>1.2250000000000001</v>
      </c>
      <c r="M2608" s="24"/>
      <c r="N2608" s="24"/>
      <c r="O2608" s="26">
        <v>6.125</v>
      </c>
    </row>
    <row r="2609" spans="3:15" x14ac:dyDescent="0.2">
      <c r="C2609" s="22"/>
      <c r="D2609" s="22"/>
      <c r="E2609" s="16">
        <v>0.27430555555555552</v>
      </c>
      <c r="F2609" s="17" t="s">
        <v>50</v>
      </c>
      <c r="G2609" s="11" t="s">
        <v>23</v>
      </c>
      <c r="H2609" s="18">
        <v>1211.0999999999999</v>
      </c>
      <c r="I2609" s="19">
        <v>1235.3219999999999</v>
      </c>
      <c r="J2609" s="19">
        <v>1211.0999999999999</v>
      </c>
      <c r="K2609" s="19">
        <v>1186.8779999999999</v>
      </c>
      <c r="L2609" s="19">
        <v>1211.0999999999999</v>
      </c>
      <c r="M2609" s="18"/>
      <c r="N2609" s="18"/>
      <c r="O2609" s="20">
        <v>6055.5</v>
      </c>
    </row>
    <row r="2610" spans="3:15" x14ac:dyDescent="0.2">
      <c r="C2610" s="22"/>
      <c r="D2610" s="22"/>
      <c r="E2610" s="22"/>
      <c r="F2610" s="22"/>
      <c r="G2610" s="23" t="s">
        <v>24</v>
      </c>
      <c r="H2610" s="24">
        <v>0.9375</v>
      </c>
      <c r="I2610" s="25">
        <v>0.95624999999999993</v>
      </c>
      <c r="J2610" s="25">
        <v>0.9375</v>
      </c>
      <c r="K2610" s="25">
        <v>0.91875000000000007</v>
      </c>
      <c r="L2610" s="25">
        <v>0.9375</v>
      </c>
      <c r="M2610" s="24"/>
      <c r="N2610" s="24"/>
      <c r="O2610" s="26">
        <v>4.6875</v>
      </c>
    </row>
    <row r="2611" spans="3:15" x14ac:dyDescent="0.2">
      <c r="C2611" s="22"/>
      <c r="D2611" s="22"/>
      <c r="E2611" s="16">
        <v>0.2951388888888889</v>
      </c>
      <c r="F2611" s="17" t="s">
        <v>51</v>
      </c>
      <c r="G2611" s="11" t="s">
        <v>23</v>
      </c>
      <c r="H2611" s="18">
        <v>1911.3</v>
      </c>
      <c r="I2611" s="19">
        <v>1949.5260000000001</v>
      </c>
      <c r="J2611" s="19">
        <v>1911.3</v>
      </c>
      <c r="K2611" s="19">
        <v>1873.0740000000001</v>
      </c>
      <c r="L2611" s="19">
        <v>1911.3</v>
      </c>
      <c r="M2611" s="18"/>
      <c r="N2611" s="18"/>
      <c r="O2611" s="20">
        <v>9556.5</v>
      </c>
    </row>
    <row r="2612" spans="3:15" x14ac:dyDescent="0.2">
      <c r="C2612" s="22"/>
      <c r="D2612" s="22"/>
      <c r="E2612" s="22"/>
      <c r="F2612" s="22"/>
      <c r="G2612" s="23" t="s">
        <v>24</v>
      </c>
      <c r="H2612" s="24">
        <v>1.6319444444444444</v>
      </c>
      <c r="I2612" s="25">
        <v>1.6645833333333333</v>
      </c>
      <c r="J2612" s="25">
        <v>1.6319444444444444</v>
      </c>
      <c r="K2612" s="25">
        <v>1.5993055555555555</v>
      </c>
      <c r="L2612" s="25">
        <v>1.6319444444444444</v>
      </c>
      <c r="M2612" s="24"/>
      <c r="N2612" s="24"/>
      <c r="O2612" s="26">
        <v>8.1597222222222214</v>
      </c>
    </row>
    <row r="2613" spans="3:15" x14ac:dyDescent="0.2">
      <c r="C2613" s="22"/>
      <c r="D2613" s="22"/>
      <c r="E2613" s="16">
        <v>0.30763888888888891</v>
      </c>
      <c r="F2613" s="17" t="s">
        <v>53</v>
      </c>
      <c r="G2613" s="11" t="s">
        <v>23</v>
      </c>
      <c r="H2613" s="18">
        <v>4444.4769999999999</v>
      </c>
      <c r="I2613" s="19">
        <v>4684.7190000000001</v>
      </c>
      <c r="J2613" s="19">
        <v>4684.7190000000001</v>
      </c>
      <c r="K2613" s="19">
        <v>4684.7190000000001</v>
      </c>
      <c r="L2613" s="19">
        <v>4444.4769999999999</v>
      </c>
      <c r="M2613" s="18"/>
      <c r="N2613" s="18"/>
      <c r="O2613" s="20">
        <v>22943.111000000001</v>
      </c>
    </row>
    <row r="2614" spans="3:15" x14ac:dyDescent="0.2">
      <c r="C2614" s="22"/>
      <c r="D2614" s="22"/>
      <c r="E2614" s="22"/>
      <c r="F2614" s="22"/>
      <c r="G2614" s="23" t="s">
        <v>24</v>
      </c>
      <c r="H2614" s="24">
        <v>4.1624999999999996</v>
      </c>
      <c r="I2614" s="25">
        <v>4.3875000000000002</v>
      </c>
      <c r="J2614" s="25">
        <v>4.3875000000000002</v>
      </c>
      <c r="K2614" s="25">
        <v>4.3875000000000002</v>
      </c>
      <c r="L2614" s="25">
        <v>4.1624999999999996</v>
      </c>
      <c r="M2614" s="24"/>
      <c r="N2614" s="24"/>
      <c r="O2614" s="26">
        <v>21.487499999999997</v>
      </c>
    </row>
    <row r="2615" spans="3:15" x14ac:dyDescent="0.2">
      <c r="C2615" s="22"/>
      <c r="D2615" s="22"/>
      <c r="E2615" s="22"/>
      <c r="F2615" s="17" t="s">
        <v>56</v>
      </c>
      <c r="G2615" s="11" t="s">
        <v>23</v>
      </c>
      <c r="H2615" s="18">
        <v>1560.1559999999999</v>
      </c>
      <c r="I2615" s="19">
        <v>1440.144</v>
      </c>
      <c r="J2615" s="19">
        <v>1320.1320000000001</v>
      </c>
      <c r="K2615" s="19">
        <v>1200.1199999999999</v>
      </c>
      <c r="L2615" s="19">
        <v>1560.1559999999999</v>
      </c>
      <c r="M2615" s="18"/>
      <c r="N2615" s="18"/>
      <c r="O2615" s="20">
        <v>7080.7080000000005</v>
      </c>
    </row>
    <row r="2616" spans="3:15" x14ac:dyDescent="0.2">
      <c r="C2616" s="22"/>
      <c r="D2616" s="22"/>
      <c r="E2616" s="22"/>
      <c r="F2616" s="22"/>
      <c r="G2616" s="23" t="s">
        <v>24</v>
      </c>
      <c r="H2616" s="24">
        <v>1.4624999999999999</v>
      </c>
      <c r="I2616" s="25">
        <v>1.35</v>
      </c>
      <c r="J2616" s="25">
        <v>1.2375</v>
      </c>
      <c r="K2616" s="25">
        <v>1.125</v>
      </c>
      <c r="L2616" s="25">
        <v>1.4624999999999999</v>
      </c>
      <c r="M2616" s="24"/>
      <c r="N2616" s="24"/>
      <c r="O2616" s="26">
        <v>6.6374999999999993</v>
      </c>
    </row>
    <row r="2617" spans="3:15" x14ac:dyDescent="0.2">
      <c r="C2617" s="22"/>
      <c r="D2617" s="22"/>
      <c r="E2617" s="16">
        <v>0.3576388888888889</v>
      </c>
      <c r="F2617" s="17" t="s">
        <v>48</v>
      </c>
      <c r="G2617" s="11" t="s">
        <v>23</v>
      </c>
      <c r="H2617" s="18"/>
      <c r="I2617" s="19"/>
      <c r="J2617" s="19"/>
      <c r="K2617" s="19"/>
      <c r="L2617" s="19"/>
      <c r="M2617" s="18">
        <v>3385.962</v>
      </c>
      <c r="N2617" s="18"/>
      <c r="O2617" s="20">
        <v>3385.962</v>
      </c>
    </row>
    <row r="2618" spans="3:15" x14ac:dyDescent="0.2">
      <c r="C2618" s="22"/>
      <c r="D2618" s="22"/>
      <c r="E2618" s="22"/>
      <c r="F2618" s="22"/>
      <c r="G2618" s="23" t="s">
        <v>24</v>
      </c>
      <c r="H2618" s="24"/>
      <c r="I2618" s="25"/>
      <c r="J2618" s="25"/>
      <c r="K2618" s="25"/>
      <c r="L2618" s="25"/>
      <c r="M2618" s="24">
        <v>3.0750000000000002</v>
      </c>
      <c r="N2618" s="24"/>
      <c r="O2618" s="26">
        <v>3.0750000000000002</v>
      </c>
    </row>
    <row r="2619" spans="3:15" x14ac:dyDescent="0.2">
      <c r="C2619" s="22"/>
      <c r="D2619" s="22"/>
      <c r="E2619" s="16">
        <v>0.51388888888888895</v>
      </c>
      <c r="F2619" s="17" t="s">
        <v>57</v>
      </c>
      <c r="G2619" s="11" t="s">
        <v>23</v>
      </c>
      <c r="H2619" s="18"/>
      <c r="I2619" s="19"/>
      <c r="J2619" s="19">
        <v>1002.69</v>
      </c>
      <c r="K2619" s="19"/>
      <c r="L2619" s="19"/>
      <c r="M2619" s="18"/>
      <c r="N2619" s="18"/>
      <c r="O2619" s="20">
        <v>1002.69</v>
      </c>
    </row>
    <row r="2620" spans="3:15" x14ac:dyDescent="0.2">
      <c r="C2620" s="22"/>
      <c r="D2620" s="22"/>
      <c r="E2620" s="22"/>
      <c r="F2620" s="22"/>
      <c r="G2620" s="23" t="s">
        <v>24</v>
      </c>
      <c r="H2620" s="24"/>
      <c r="I2620" s="25"/>
      <c r="J2620" s="25">
        <v>0.8125</v>
      </c>
      <c r="K2620" s="25"/>
      <c r="L2620" s="25"/>
      <c r="M2620" s="24"/>
      <c r="N2620" s="24"/>
      <c r="O2620" s="26">
        <v>0.8125</v>
      </c>
    </row>
    <row r="2621" spans="3:15" x14ac:dyDescent="0.2">
      <c r="C2621" s="22"/>
      <c r="D2621" s="22"/>
      <c r="E2621" s="16">
        <v>0.59027777777777779</v>
      </c>
      <c r="F2621" s="17" t="s">
        <v>59</v>
      </c>
      <c r="G2621" s="11" t="s">
        <v>23</v>
      </c>
      <c r="H2621" s="18">
        <v>314.88600000000002</v>
      </c>
      <c r="I2621" s="19">
        <v>290.66399999999999</v>
      </c>
      <c r="J2621" s="19">
        <v>266.44200000000001</v>
      </c>
      <c r="K2621" s="19">
        <v>242.22</v>
      </c>
      <c r="L2621" s="19">
        <v>314.88600000000002</v>
      </c>
      <c r="M2621" s="18"/>
      <c r="N2621" s="18"/>
      <c r="O2621" s="20">
        <v>1429.098</v>
      </c>
    </row>
    <row r="2622" spans="3:15" x14ac:dyDescent="0.2">
      <c r="C2622" s="22"/>
      <c r="D2622" s="22"/>
      <c r="E2622" s="22"/>
      <c r="F2622" s="22"/>
      <c r="G2622" s="23" t="s">
        <v>24</v>
      </c>
      <c r="H2622" s="24">
        <v>0.27083333333333331</v>
      </c>
      <c r="I2622" s="25">
        <v>0.25</v>
      </c>
      <c r="J2622" s="25">
        <v>0.22916666666666666</v>
      </c>
      <c r="K2622" s="25">
        <v>0.20833333333333334</v>
      </c>
      <c r="L2622" s="25">
        <v>0.27083333333333331</v>
      </c>
      <c r="M2622" s="24"/>
      <c r="N2622" s="24"/>
      <c r="O2622" s="26">
        <v>1.2291666666666665</v>
      </c>
    </row>
    <row r="2623" spans="3:15" x14ac:dyDescent="0.2">
      <c r="C2623" s="22"/>
      <c r="D2623" s="22"/>
      <c r="E2623" s="22"/>
      <c r="F2623" s="17" t="s">
        <v>60</v>
      </c>
      <c r="G2623" s="11" t="s">
        <v>23</v>
      </c>
      <c r="H2623" s="18">
        <v>492.06299999999999</v>
      </c>
      <c r="I2623" s="19">
        <v>518.66099999999994</v>
      </c>
      <c r="J2623" s="19">
        <v>518.66099999999994</v>
      </c>
      <c r="K2623" s="19">
        <v>518.66099999999994</v>
      </c>
      <c r="L2623" s="19">
        <v>425.56799999999998</v>
      </c>
      <c r="M2623" s="18"/>
      <c r="N2623" s="18"/>
      <c r="O2623" s="20">
        <v>2473.6139999999996</v>
      </c>
    </row>
    <row r="2624" spans="3:15" x14ac:dyDescent="0.2">
      <c r="C2624" s="22"/>
      <c r="D2624" s="22"/>
      <c r="E2624" s="22"/>
      <c r="F2624" s="22"/>
      <c r="G2624" s="23" t="s">
        <v>24</v>
      </c>
      <c r="H2624" s="24">
        <v>0.38541666666666669</v>
      </c>
      <c r="I2624" s="25">
        <v>0.40625</v>
      </c>
      <c r="J2624" s="25">
        <v>0.40625</v>
      </c>
      <c r="K2624" s="25">
        <v>0.40625</v>
      </c>
      <c r="L2624" s="25">
        <v>0.33333333333333331</v>
      </c>
      <c r="M2624" s="24"/>
      <c r="N2624" s="24"/>
      <c r="O2624" s="26">
        <v>1.9375</v>
      </c>
    </row>
    <row r="2625" spans="3:15" x14ac:dyDescent="0.2">
      <c r="C2625" s="22"/>
      <c r="D2625" s="22"/>
      <c r="E2625" s="22"/>
      <c r="F2625" s="17" t="s">
        <v>58</v>
      </c>
      <c r="G2625" s="11" t="s">
        <v>23</v>
      </c>
      <c r="H2625" s="18">
        <v>1487.104</v>
      </c>
      <c r="I2625" s="19">
        <v>1567.4880000000001</v>
      </c>
      <c r="J2625" s="19">
        <v>1567.4880000000001</v>
      </c>
      <c r="K2625" s="19">
        <v>1567.4880000000001</v>
      </c>
      <c r="L2625" s="19">
        <v>1487.104</v>
      </c>
      <c r="M2625" s="18"/>
      <c r="N2625" s="18"/>
      <c r="O2625" s="20">
        <v>7676.6720000000005</v>
      </c>
    </row>
    <row r="2626" spans="3:15" x14ac:dyDescent="0.2">
      <c r="C2626" s="22"/>
      <c r="D2626" s="22"/>
      <c r="E2626" s="22"/>
      <c r="F2626" s="22"/>
      <c r="G2626" s="23" t="s">
        <v>24</v>
      </c>
      <c r="H2626" s="24">
        <v>1.15625</v>
      </c>
      <c r="I2626" s="25">
        <v>1.21875</v>
      </c>
      <c r="J2626" s="25">
        <v>1.21875</v>
      </c>
      <c r="K2626" s="25">
        <v>1.21875</v>
      </c>
      <c r="L2626" s="25">
        <v>1.15625</v>
      </c>
      <c r="M2626" s="24"/>
      <c r="N2626" s="24"/>
      <c r="O2626" s="26">
        <v>5.96875</v>
      </c>
    </row>
    <row r="2627" spans="3:15" x14ac:dyDescent="0.2">
      <c r="C2627" s="22"/>
      <c r="D2627" s="22"/>
      <c r="E2627" s="22"/>
      <c r="F2627" s="17" t="s">
        <v>61</v>
      </c>
      <c r="G2627" s="11" t="s">
        <v>23</v>
      </c>
      <c r="H2627" s="18">
        <v>1018.388</v>
      </c>
      <c r="I2627" s="19">
        <v>1073.4359999999999</v>
      </c>
      <c r="J2627" s="19">
        <v>1073.4359999999999</v>
      </c>
      <c r="K2627" s="19">
        <v>1073.4359999999999</v>
      </c>
      <c r="L2627" s="19">
        <v>1018.388</v>
      </c>
      <c r="M2627" s="18"/>
      <c r="N2627" s="18"/>
      <c r="O2627" s="20">
        <v>5257.0839999999998</v>
      </c>
    </row>
    <row r="2628" spans="3:15" x14ac:dyDescent="0.2">
      <c r="C2628" s="22"/>
      <c r="D2628" s="22"/>
      <c r="E2628" s="22"/>
      <c r="F2628" s="22"/>
      <c r="G2628" s="23" t="s">
        <v>24</v>
      </c>
      <c r="H2628" s="24">
        <v>1.0277777777777777</v>
      </c>
      <c r="I2628" s="25">
        <v>1.0833333333333333</v>
      </c>
      <c r="J2628" s="25">
        <v>1.0833333333333333</v>
      </c>
      <c r="K2628" s="25">
        <v>1.0833333333333333</v>
      </c>
      <c r="L2628" s="25">
        <v>1.0277777777777777</v>
      </c>
      <c r="M2628" s="24"/>
      <c r="N2628" s="24"/>
      <c r="O2628" s="26">
        <v>5.3055555555555545</v>
      </c>
    </row>
    <row r="2629" spans="3:15" x14ac:dyDescent="0.2">
      <c r="C2629" s="22"/>
      <c r="D2629" s="22"/>
      <c r="E2629" s="16">
        <v>0.61458333333333337</v>
      </c>
      <c r="F2629" s="17" t="s">
        <v>62</v>
      </c>
      <c r="G2629" s="11" t="s">
        <v>23</v>
      </c>
      <c r="H2629" s="18">
        <v>823.47199999999998</v>
      </c>
      <c r="I2629" s="19">
        <v>867.98400000000004</v>
      </c>
      <c r="J2629" s="19">
        <v>867.98400000000004</v>
      </c>
      <c r="K2629" s="19">
        <v>867.98400000000004</v>
      </c>
      <c r="L2629" s="19">
        <v>823.47199999999998</v>
      </c>
      <c r="M2629" s="18"/>
      <c r="N2629" s="18"/>
      <c r="O2629" s="20">
        <v>4250.8959999999997</v>
      </c>
    </row>
    <row r="2630" spans="3:15" x14ac:dyDescent="0.2">
      <c r="C2630" s="22"/>
      <c r="D2630" s="22"/>
      <c r="E2630" s="22"/>
      <c r="F2630" s="22"/>
      <c r="G2630" s="23" t="s">
        <v>24</v>
      </c>
      <c r="H2630" s="24">
        <v>0.77083333333333337</v>
      </c>
      <c r="I2630" s="25">
        <v>0.8125</v>
      </c>
      <c r="J2630" s="25">
        <v>0.8125</v>
      </c>
      <c r="K2630" s="25">
        <v>0.8125</v>
      </c>
      <c r="L2630" s="25">
        <v>0.77083333333333337</v>
      </c>
      <c r="M2630" s="24"/>
      <c r="N2630" s="24"/>
      <c r="O2630" s="26">
        <v>3.979166666666667</v>
      </c>
    </row>
    <row r="2631" spans="3:15" x14ac:dyDescent="0.2">
      <c r="C2631" s="22"/>
      <c r="D2631" s="22"/>
      <c r="E2631" s="16">
        <v>0.61805555555555558</v>
      </c>
      <c r="F2631" s="17" t="s">
        <v>63</v>
      </c>
      <c r="G2631" s="11" t="s">
        <v>23</v>
      </c>
      <c r="H2631" s="18">
        <v>7658.9</v>
      </c>
      <c r="I2631" s="19">
        <v>7812.0780000000004</v>
      </c>
      <c r="J2631" s="19">
        <v>7658.9</v>
      </c>
      <c r="K2631" s="19">
        <v>7505.7219999999998</v>
      </c>
      <c r="L2631" s="19">
        <v>7658.9</v>
      </c>
      <c r="M2631" s="18"/>
      <c r="N2631" s="18"/>
      <c r="O2631" s="20">
        <v>38294.5</v>
      </c>
    </row>
    <row r="2632" spans="3:15" x14ac:dyDescent="0.2">
      <c r="C2632" s="22"/>
      <c r="D2632" s="22"/>
      <c r="E2632" s="22"/>
      <c r="F2632" s="22"/>
      <c r="G2632" s="23" t="s">
        <v>24</v>
      </c>
      <c r="H2632" s="24">
        <v>6.770833333333333</v>
      </c>
      <c r="I2632" s="25">
        <v>6.90625</v>
      </c>
      <c r="J2632" s="25">
        <v>6.770833333333333</v>
      </c>
      <c r="K2632" s="25">
        <v>6.635416666666667</v>
      </c>
      <c r="L2632" s="25">
        <v>6.770833333333333</v>
      </c>
      <c r="M2632" s="24"/>
      <c r="N2632" s="24"/>
      <c r="O2632" s="26">
        <v>33.854166666666664</v>
      </c>
    </row>
    <row r="2633" spans="3:15" x14ac:dyDescent="0.2">
      <c r="C2633" s="22"/>
      <c r="D2633" s="22"/>
      <c r="E2633" s="22"/>
      <c r="F2633" s="17" t="s">
        <v>55</v>
      </c>
      <c r="G2633" s="11" t="s">
        <v>23</v>
      </c>
      <c r="H2633" s="18"/>
      <c r="I2633" s="19"/>
      <c r="J2633" s="19"/>
      <c r="K2633" s="19"/>
      <c r="L2633" s="19"/>
      <c r="M2633" s="18"/>
      <c r="N2633" s="18">
        <v>9343.8580000000002</v>
      </c>
      <c r="O2633" s="20">
        <v>9343.8580000000002</v>
      </c>
    </row>
    <row r="2634" spans="3:15" x14ac:dyDescent="0.2">
      <c r="C2634" s="22"/>
      <c r="D2634" s="22"/>
      <c r="E2634" s="22"/>
      <c r="F2634" s="22"/>
      <c r="G2634" s="23" t="s">
        <v>24</v>
      </c>
      <c r="H2634" s="24"/>
      <c r="I2634" s="25"/>
      <c r="J2634" s="25"/>
      <c r="K2634" s="25"/>
      <c r="L2634" s="25"/>
      <c r="M2634" s="24"/>
      <c r="N2634" s="24">
        <v>8.2604166666666661</v>
      </c>
      <c r="O2634" s="26">
        <v>8.2604166666666661</v>
      </c>
    </row>
    <row r="2635" spans="3:15" x14ac:dyDescent="0.2">
      <c r="C2635" s="22"/>
      <c r="D2635" s="22"/>
      <c r="E2635" s="16">
        <v>0.63541666666666663</v>
      </c>
      <c r="F2635" s="17" t="s">
        <v>65</v>
      </c>
      <c r="G2635" s="11" t="s">
        <v>23</v>
      </c>
      <c r="H2635" s="18">
        <v>932.95500000000004</v>
      </c>
      <c r="I2635" s="19">
        <v>983.38499999999999</v>
      </c>
      <c r="J2635" s="19">
        <v>983.38499999999999</v>
      </c>
      <c r="K2635" s="19">
        <v>983.38499999999999</v>
      </c>
      <c r="L2635" s="19">
        <v>932.95500000000004</v>
      </c>
      <c r="M2635" s="18"/>
      <c r="N2635" s="18"/>
      <c r="O2635" s="20">
        <v>4816.0650000000005</v>
      </c>
    </row>
    <row r="2636" spans="3:15" x14ac:dyDescent="0.2">
      <c r="C2636" s="22"/>
      <c r="D2636" s="22"/>
      <c r="E2636" s="22"/>
      <c r="F2636" s="22"/>
      <c r="G2636" s="23" t="s">
        <v>24</v>
      </c>
      <c r="H2636" s="24">
        <v>0.71944444444444444</v>
      </c>
      <c r="I2636" s="25">
        <v>0.7583333333333333</v>
      </c>
      <c r="J2636" s="25">
        <v>0.7583333333333333</v>
      </c>
      <c r="K2636" s="25">
        <v>0.7583333333333333</v>
      </c>
      <c r="L2636" s="25">
        <v>0.71944444444444444</v>
      </c>
      <c r="M2636" s="24"/>
      <c r="N2636" s="24"/>
      <c r="O2636" s="26">
        <v>3.713888888888889</v>
      </c>
    </row>
    <row r="2637" spans="3:15" x14ac:dyDescent="0.2">
      <c r="C2637" s="22"/>
      <c r="D2637" s="22"/>
      <c r="E2637" s="22"/>
      <c r="F2637" s="17" t="s">
        <v>64</v>
      </c>
      <c r="G2637" s="11" t="s">
        <v>23</v>
      </c>
      <c r="H2637" s="18">
        <v>314.88600000000002</v>
      </c>
      <c r="I2637" s="19">
        <v>290.66399999999999</v>
      </c>
      <c r="J2637" s="19">
        <v>266.44200000000001</v>
      </c>
      <c r="K2637" s="19">
        <v>242.22</v>
      </c>
      <c r="L2637" s="19">
        <v>314.88600000000002</v>
      </c>
      <c r="M2637" s="18"/>
      <c r="N2637" s="18"/>
      <c r="O2637" s="20">
        <v>1429.098</v>
      </c>
    </row>
    <row r="2638" spans="3:15" x14ac:dyDescent="0.2">
      <c r="C2638" s="22"/>
      <c r="D2638" s="22"/>
      <c r="E2638" s="22"/>
      <c r="F2638" s="22"/>
      <c r="G2638" s="23" t="s">
        <v>24</v>
      </c>
      <c r="H2638" s="24">
        <v>0.27083333333333331</v>
      </c>
      <c r="I2638" s="25">
        <v>0.25</v>
      </c>
      <c r="J2638" s="25">
        <v>0.22916666666666666</v>
      </c>
      <c r="K2638" s="25">
        <v>0.20833333333333334</v>
      </c>
      <c r="L2638" s="25">
        <v>0.27083333333333331</v>
      </c>
      <c r="M2638" s="24"/>
      <c r="N2638" s="24"/>
      <c r="O2638" s="26">
        <v>1.2291666666666665</v>
      </c>
    </row>
    <row r="2639" spans="3:15" x14ac:dyDescent="0.2">
      <c r="C2639" s="22"/>
      <c r="D2639" s="22"/>
      <c r="E2639" s="16">
        <v>0.67013888888888884</v>
      </c>
      <c r="F2639" s="17" t="s">
        <v>69</v>
      </c>
      <c r="G2639" s="11" t="s">
        <v>23</v>
      </c>
      <c r="H2639" s="18">
        <v>1223.8499999999999</v>
      </c>
      <c r="I2639" s="19">
        <v>1248.327</v>
      </c>
      <c r="J2639" s="19">
        <v>1223.8499999999999</v>
      </c>
      <c r="K2639" s="19">
        <v>1199.373</v>
      </c>
      <c r="L2639" s="19">
        <v>1223.8499999999999</v>
      </c>
      <c r="M2639" s="18"/>
      <c r="N2639" s="18"/>
      <c r="O2639" s="20">
        <v>6119.25</v>
      </c>
    </row>
    <row r="2640" spans="3:15" x14ac:dyDescent="0.2">
      <c r="C2640" s="22"/>
      <c r="D2640" s="22"/>
      <c r="E2640" s="22"/>
      <c r="F2640" s="22"/>
      <c r="G2640" s="23" t="s">
        <v>24</v>
      </c>
      <c r="H2640" s="24">
        <v>0.79861111111111116</v>
      </c>
      <c r="I2640" s="25">
        <v>0.81458333333333333</v>
      </c>
      <c r="J2640" s="25">
        <v>0.79861111111111116</v>
      </c>
      <c r="K2640" s="25">
        <v>0.78263888888888899</v>
      </c>
      <c r="L2640" s="25">
        <v>0.79861111111111116</v>
      </c>
      <c r="M2640" s="24"/>
      <c r="N2640" s="24"/>
      <c r="O2640" s="26">
        <v>3.9930555555555558</v>
      </c>
    </row>
    <row r="2641" spans="3:15" x14ac:dyDescent="0.2">
      <c r="C2641" s="22"/>
      <c r="D2641" s="22"/>
      <c r="E2641" s="16">
        <v>0.68055555555555547</v>
      </c>
      <c r="F2641" s="17" t="s">
        <v>52</v>
      </c>
      <c r="G2641" s="11" t="s">
        <v>23</v>
      </c>
      <c r="H2641" s="18"/>
      <c r="I2641" s="19"/>
      <c r="J2641" s="19"/>
      <c r="K2641" s="19"/>
      <c r="L2641" s="19"/>
      <c r="M2641" s="18">
        <v>5964.2439999999997</v>
      </c>
      <c r="N2641" s="18"/>
      <c r="O2641" s="20">
        <v>5964.2439999999997</v>
      </c>
    </row>
    <row r="2642" spans="3:15" x14ac:dyDescent="0.2">
      <c r="C2642" s="22"/>
      <c r="D2642" s="22"/>
      <c r="E2642" s="22"/>
      <c r="F2642" s="22"/>
      <c r="G2642" s="23" t="s">
        <v>24</v>
      </c>
      <c r="H2642" s="24"/>
      <c r="I2642" s="25"/>
      <c r="J2642" s="25"/>
      <c r="K2642" s="25"/>
      <c r="L2642" s="25"/>
      <c r="M2642" s="24">
        <v>5.2361111111111107</v>
      </c>
      <c r="N2642" s="24"/>
      <c r="O2642" s="26">
        <v>5.2361111111111107</v>
      </c>
    </row>
    <row r="2643" spans="3:15" x14ac:dyDescent="0.2">
      <c r="C2643" s="22"/>
      <c r="D2643" s="22"/>
      <c r="E2643" s="16">
        <v>0.6875</v>
      </c>
      <c r="F2643" s="17" t="s">
        <v>70</v>
      </c>
      <c r="G2643" s="11" t="s">
        <v>23</v>
      </c>
      <c r="H2643" s="18">
        <v>590.89</v>
      </c>
      <c r="I2643" s="19">
        <v>622.83000000000004</v>
      </c>
      <c r="J2643" s="19">
        <v>622.83000000000004</v>
      </c>
      <c r="K2643" s="19">
        <v>622.83000000000004</v>
      </c>
      <c r="L2643" s="19"/>
      <c r="M2643" s="18"/>
      <c r="N2643" s="18"/>
      <c r="O2643" s="20">
        <v>2459.38</v>
      </c>
    </row>
    <row r="2644" spans="3:15" x14ac:dyDescent="0.2">
      <c r="C2644" s="22"/>
      <c r="D2644" s="22"/>
      <c r="E2644" s="22"/>
      <c r="F2644" s="22"/>
      <c r="G2644" s="23" t="s">
        <v>24</v>
      </c>
      <c r="H2644" s="24">
        <v>0.38541666666666669</v>
      </c>
      <c r="I2644" s="25">
        <v>0.40625</v>
      </c>
      <c r="J2644" s="25">
        <v>0.40625</v>
      </c>
      <c r="K2644" s="25">
        <v>0.40625</v>
      </c>
      <c r="L2644" s="25"/>
      <c r="M2644" s="24"/>
      <c r="N2644" s="24"/>
      <c r="O2644" s="26">
        <v>1.6041666666666667</v>
      </c>
    </row>
    <row r="2645" spans="3:15" x14ac:dyDescent="0.2">
      <c r="C2645" s="22"/>
      <c r="D2645" s="22"/>
      <c r="E2645" s="16">
        <v>0.85416666666666663</v>
      </c>
      <c r="F2645" s="17" t="s">
        <v>95</v>
      </c>
      <c r="G2645" s="11" t="s">
        <v>23</v>
      </c>
      <c r="H2645" s="18">
        <v>1211.0999999999999</v>
      </c>
      <c r="I2645" s="19">
        <v>1235.3219999999999</v>
      </c>
      <c r="J2645" s="19">
        <v>1211.0999999999999</v>
      </c>
      <c r="K2645" s="19">
        <v>1186.8779999999999</v>
      </c>
      <c r="L2645" s="19">
        <v>1211.0999999999999</v>
      </c>
      <c r="M2645" s="18"/>
      <c r="N2645" s="18"/>
      <c r="O2645" s="20">
        <v>6055.5</v>
      </c>
    </row>
    <row r="2646" spans="3:15" x14ac:dyDescent="0.2">
      <c r="C2646" s="22"/>
      <c r="D2646" s="22"/>
      <c r="E2646" s="22"/>
      <c r="F2646" s="22"/>
      <c r="G2646" s="23" t="s">
        <v>24</v>
      </c>
      <c r="H2646" s="24">
        <v>1.0416666666666667</v>
      </c>
      <c r="I2646" s="25">
        <v>1.0625</v>
      </c>
      <c r="J2646" s="25">
        <v>1.0416666666666667</v>
      </c>
      <c r="K2646" s="25">
        <v>1.0208333333333333</v>
      </c>
      <c r="L2646" s="25">
        <v>1.0416666666666667</v>
      </c>
      <c r="M2646" s="24"/>
      <c r="N2646" s="24"/>
      <c r="O2646" s="26">
        <v>5.2083333333333339</v>
      </c>
    </row>
    <row r="2647" spans="3:15" x14ac:dyDescent="0.2">
      <c r="C2647" s="22"/>
      <c r="D2647" s="22"/>
      <c r="E2647" s="16">
        <v>0.92013888888888884</v>
      </c>
      <c r="F2647" s="17" t="s">
        <v>54</v>
      </c>
      <c r="G2647" s="11" t="s">
        <v>23</v>
      </c>
      <c r="H2647" s="18"/>
      <c r="I2647" s="19"/>
      <c r="J2647" s="19"/>
      <c r="K2647" s="19"/>
      <c r="L2647" s="19"/>
      <c r="M2647" s="18">
        <v>5964.2439999999997</v>
      </c>
      <c r="N2647" s="18"/>
      <c r="O2647" s="20">
        <v>5964.2439999999997</v>
      </c>
    </row>
    <row r="2648" spans="3:15" x14ac:dyDescent="0.2">
      <c r="C2648" s="22"/>
      <c r="D2648" s="22"/>
      <c r="E2648" s="22"/>
      <c r="F2648" s="22"/>
      <c r="G2648" s="23" t="s">
        <v>24</v>
      </c>
      <c r="H2648" s="24"/>
      <c r="I2648" s="25"/>
      <c r="J2648" s="25"/>
      <c r="K2648" s="25"/>
      <c r="L2648" s="25"/>
      <c r="M2648" s="24">
        <v>5.2361111111111107</v>
      </c>
      <c r="N2648" s="24"/>
      <c r="O2648" s="26">
        <v>5.2361111111111107</v>
      </c>
    </row>
    <row r="2649" spans="3:15" x14ac:dyDescent="0.2">
      <c r="C2649" s="22"/>
      <c r="D2649" s="22"/>
      <c r="E2649" s="22"/>
      <c r="F2649" s="17" t="s">
        <v>67</v>
      </c>
      <c r="G2649" s="11" t="s">
        <v>23</v>
      </c>
      <c r="H2649" s="18"/>
      <c r="I2649" s="19"/>
      <c r="J2649" s="19"/>
      <c r="K2649" s="19"/>
      <c r="L2649" s="19"/>
      <c r="M2649" s="18"/>
      <c r="N2649" s="18">
        <v>6996.5169999999998</v>
      </c>
      <c r="O2649" s="20">
        <v>6996.5169999999998</v>
      </c>
    </row>
    <row r="2650" spans="3:15" x14ac:dyDescent="0.2">
      <c r="C2650" s="22"/>
      <c r="D2650" s="22"/>
      <c r="E2650" s="22"/>
      <c r="F2650" s="22"/>
      <c r="G2650" s="23" t="s">
        <v>24</v>
      </c>
      <c r="H2650" s="24"/>
      <c r="I2650" s="25"/>
      <c r="J2650" s="25"/>
      <c r="K2650" s="25"/>
      <c r="L2650" s="25"/>
      <c r="M2650" s="24"/>
      <c r="N2650" s="24">
        <v>6.1423611111111107</v>
      </c>
      <c r="O2650" s="26">
        <v>6.1423611111111107</v>
      </c>
    </row>
    <row r="2651" spans="3:15" x14ac:dyDescent="0.2">
      <c r="C2651" s="22"/>
      <c r="D2651" s="22"/>
      <c r="E2651" s="22"/>
      <c r="F2651" s="17" t="s">
        <v>98</v>
      </c>
      <c r="G2651" s="11" t="s">
        <v>23</v>
      </c>
      <c r="H2651" s="18">
        <v>5734.85</v>
      </c>
      <c r="I2651" s="19">
        <v>5849.5469999999996</v>
      </c>
      <c r="J2651" s="19">
        <v>5734.85</v>
      </c>
      <c r="K2651" s="19">
        <v>5620.1530000000002</v>
      </c>
      <c r="L2651" s="19">
        <v>5734.85</v>
      </c>
      <c r="M2651" s="18"/>
      <c r="N2651" s="18"/>
      <c r="O2651" s="20">
        <v>28674.25</v>
      </c>
    </row>
    <row r="2652" spans="3:15" x14ac:dyDescent="0.2">
      <c r="C2652" s="22"/>
      <c r="D2652" s="22"/>
      <c r="E2652" s="22"/>
      <c r="F2652" s="22"/>
      <c r="G2652" s="23" t="s">
        <v>24</v>
      </c>
      <c r="H2652" s="24">
        <v>5.0347222222222223</v>
      </c>
      <c r="I2652" s="25">
        <v>5.135416666666667</v>
      </c>
      <c r="J2652" s="25">
        <v>5.0347222222222223</v>
      </c>
      <c r="K2652" s="25">
        <v>4.9340277777777777</v>
      </c>
      <c r="L2652" s="25">
        <v>5.0347222222222223</v>
      </c>
      <c r="M2652" s="24"/>
      <c r="N2652" s="24"/>
      <c r="O2652" s="26">
        <v>25.173611111111111</v>
      </c>
    </row>
    <row r="2653" spans="3:15" x14ac:dyDescent="0.2">
      <c r="C2653" s="22"/>
      <c r="D2653" s="22"/>
      <c r="E2653" s="16">
        <v>0.92361111111111116</v>
      </c>
      <c r="F2653" s="17" t="s">
        <v>102</v>
      </c>
      <c r="G2653" s="11" t="s">
        <v>23</v>
      </c>
      <c r="H2653" s="18">
        <v>1260.75</v>
      </c>
      <c r="I2653" s="19">
        <v>1285.9649999999999</v>
      </c>
      <c r="J2653" s="19">
        <v>1260.75</v>
      </c>
      <c r="K2653" s="19">
        <v>1235.5350000000001</v>
      </c>
      <c r="L2653" s="19">
        <v>1260.75</v>
      </c>
      <c r="M2653" s="18"/>
      <c r="N2653" s="18"/>
      <c r="O2653" s="20">
        <v>6303.75</v>
      </c>
    </row>
    <row r="2654" spans="3:15" x14ac:dyDescent="0.2">
      <c r="C2654" s="22"/>
      <c r="D2654" s="22"/>
      <c r="E2654" s="22"/>
      <c r="F2654" s="22"/>
      <c r="G2654" s="23" t="s">
        <v>24</v>
      </c>
      <c r="H2654" s="24">
        <v>0.97222222222222221</v>
      </c>
      <c r="I2654" s="25">
        <v>0.9916666666666667</v>
      </c>
      <c r="J2654" s="25">
        <v>0.97222222222222221</v>
      </c>
      <c r="K2654" s="25">
        <v>0.95277777777777783</v>
      </c>
      <c r="L2654" s="25">
        <v>0.97222222222222221</v>
      </c>
      <c r="M2654" s="24"/>
      <c r="N2654" s="24"/>
      <c r="O2654" s="26">
        <v>4.8611111111111116</v>
      </c>
    </row>
    <row r="2655" spans="3:15" x14ac:dyDescent="0.2">
      <c r="C2655" s="22"/>
      <c r="D2655" s="11" t="s">
        <v>73</v>
      </c>
      <c r="E2655" s="12"/>
      <c r="F2655" s="12"/>
      <c r="G2655" s="12"/>
      <c r="H2655" s="18">
        <v>35007.718999999997</v>
      </c>
      <c r="I2655" s="19">
        <v>35835.101999999999</v>
      </c>
      <c r="J2655" s="19">
        <v>36202.650999999991</v>
      </c>
      <c r="K2655" s="19">
        <v>34564.82</v>
      </c>
      <c r="L2655" s="19">
        <v>34350.333999999995</v>
      </c>
      <c r="M2655" s="18">
        <v>15314.45</v>
      </c>
      <c r="N2655" s="18">
        <v>16340.375</v>
      </c>
      <c r="O2655" s="20">
        <v>207615.451</v>
      </c>
    </row>
    <row r="2656" spans="3:15" x14ac:dyDescent="0.2">
      <c r="C2656" s="22"/>
      <c r="D2656" s="11" t="s">
        <v>74</v>
      </c>
      <c r="E2656" s="12"/>
      <c r="F2656" s="12"/>
      <c r="G2656" s="12"/>
      <c r="H2656" s="28">
        <v>29.961805555555557</v>
      </c>
      <c r="I2656" s="29">
        <v>30.664583333333336</v>
      </c>
      <c r="J2656" s="29">
        <v>30.931249999999999</v>
      </c>
      <c r="K2656" s="29">
        <v>29.572916666666671</v>
      </c>
      <c r="L2656" s="29">
        <v>29.524305555555557</v>
      </c>
      <c r="M2656" s="28">
        <v>13.547222222222221</v>
      </c>
      <c r="N2656" s="28">
        <v>14.402777777777777</v>
      </c>
      <c r="O2656" s="30">
        <v>178.60486111111112</v>
      </c>
    </row>
    <row r="2657" spans="3:15" x14ac:dyDescent="0.2">
      <c r="C2657" s="11" t="s">
        <v>261</v>
      </c>
      <c r="D2657" s="11">
        <v>1</v>
      </c>
      <c r="E2657" s="16">
        <v>0.27083333333333331</v>
      </c>
      <c r="F2657" s="17" t="s">
        <v>25</v>
      </c>
      <c r="G2657" s="11" t="s">
        <v>23</v>
      </c>
      <c r="H2657" s="18">
        <v>178.1</v>
      </c>
      <c r="I2657" s="19">
        <v>164.4</v>
      </c>
      <c r="J2657" s="19">
        <v>150.69999999999999</v>
      </c>
      <c r="K2657" s="19">
        <v>137</v>
      </c>
      <c r="L2657" s="19">
        <v>178.1</v>
      </c>
      <c r="M2657" s="18"/>
      <c r="N2657" s="18"/>
      <c r="O2657" s="20">
        <v>808.30000000000007</v>
      </c>
    </row>
    <row r="2658" spans="3:15" x14ac:dyDescent="0.2">
      <c r="C2658" s="22"/>
      <c r="D2658" s="22"/>
      <c r="E2658" s="22"/>
      <c r="F2658" s="22"/>
      <c r="G2658" s="23" t="s">
        <v>24</v>
      </c>
      <c r="H2658" s="24">
        <v>0.18958333333333333</v>
      </c>
      <c r="I2658" s="25">
        <v>0.17500000000000002</v>
      </c>
      <c r="J2658" s="25">
        <v>0.16041666666666668</v>
      </c>
      <c r="K2658" s="25">
        <v>0.14583333333333334</v>
      </c>
      <c r="L2658" s="25">
        <v>0.18958333333333333</v>
      </c>
      <c r="M2658" s="24"/>
      <c r="N2658" s="24"/>
      <c r="O2658" s="26">
        <v>0.86041666666666672</v>
      </c>
    </row>
    <row r="2659" spans="3:15" x14ac:dyDescent="0.2">
      <c r="C2659" s="22"/>
      <c r="D2659" s="22"/>
      <c r="E2659" s="22"/>
      <c r="F2659" s="17" t="s">
        <v>22</v>
      </c>
      <c r="G2659" s="11" t="s">
        <v>23</v>
      </c>
      <c r="H2659" s="18">
        <v>1240.277</v>
      </c>
      <c r="I2659" s="19">
        <v>1307.319</v>
      </c>
      <c r="J2659" s="19">
        <v>1307.319</v>
      </c>
      <c r="K2659" s="19">
        <v>1307.319</v>
      </c>
      <c r="L2659" s="19">
        <v>1240.277</v>
      </c>
      <c r="M2659" s="18"/>
      <c r="N2659" s="18"/>
      <c r="O2659" s="20">
        <v>6402.5110000000004</v>
      </c>
    </row>
    <row r="2660" spans="3:15" x14ac:dyDescent="0.2">
      <c r="C2660" s="22"/>
      <c r="D2660" s="22"/>
      <c r="E2660" s="22"/>
      <c r="F2660" s="22"/>
      <c r="G2660" s="23" t="s">
        <v>24</v>
      </c>
      <c r="H2660" s="24">
        <v>1.15625</v>
      </c>
      <c r="I2660" s="25">
        <v>1.21875</v>
      </c>
      <c r="J2660" s="25">
        <v>1.21875</v>
      </c>
      <c r="K2660" s="25">
        <v>1.21875</v>
      </c>
      <c r="L2660" s="25">
        <v>1.15625</v>
      </c>
      <c r="M2660" s="24"/>
      <c r="N2660" s="24"/>
      <c r="O2660" s="26">
        <v>5.96875</v>
      </c>
    </row>
    <row r="2661" spans="3:15" x14ac:dyDescent="0.2">
      <c r="C2661" s="22"/>
      <c r="D2661" s="22"/>
      <c r="E2661" s="16">
        <v>0.51388888888888895</v>
      </c>
      <c r="F2661" s="17" t="s">
        <v>26</v>
      </c>
      <c r="G2661" s="11" t="s">
        <v>23</v>
      </c>
      <c r="H2661" s="18"/>
      <c r="I2661" s="19"/>
      <c r="J2661" s="19">
        <v>1130.6099999999999</v>
      </c>
      <c r="K2661" s="19"/>
      <c r="L2661" s="19"/>
      <c r="M2661" s="18"/>
      <c r="N2661" s="18"/>
      <c r="O2661" s="20">
        <v>1130.6099999999999</v>
      </c>
    </row>
    <row r="2662" spans="3:15" x14ac:dyDescent="0.2">
      <c r="C2662" s="22"/>
      <c r="D2662" s="22"/>
      <c r="E2662" s="22"/>
      <c r="F2662" s="22"/>
      <c r="G2662" s="23" t="s">
        <v>24</v>
      </c>
      <c r="H2662" s="24"/>
      <c r="I2662" s="25"/>
      <c r="J2662" s="25">
        <v>1.0833333333333333</v>
      </c>
      <c r="K2662" s="25"/>
      <c r="L2662" s="25"/>
      <c r="M2662" s="24"/>
      <c r="N2662" s="24"/>
      <c r="O2662" s="26">
        <v>1.0833333333333333</v>
      </c>
    </row>
    <row r="2663" spans="3:15" x14ac:dyDescent="0.2">
      <c r="C2663" s="22"/>
      <c r="D2663" s="22"/>
      <c r="E2663" s="16">
        <v>0.59027777777777779</v>
      </c>
      <c r="F2663" s="17" t="s">
        <v>27</v>
      </c>
      <c r="G2663" s="11" t="s">
        <v>23</v>
      </c>
      <c r="H2663" s="18">
        <v>1175.453</v>
      </c>
      <c r="I2663" s="19">
        <v>1238.991</v>
      </c>
      <c r="J2663" s="19">
        <v>1238.991</v>
      </c>
      <c r="K2663" s="19">
        <v>1238.991</v>
      </c>
      <c r="L2663" s="19">
        <v>1175.453</v>
      </c>
      <c r="M2663" s="18"/>
      <c r="N2663" s="18"/>
      <c r="O2663" s="20">
        <v>6067.878999999999</v>
      </c>
    </row>
    <row r="2664" spans="3:15" x14ac:dyDescent="0.2">
      <c r="C2664" s="22"/>
      <c r="D2664" s="22"/>
      <c r="E2664" s="22"/>
      <c r="F2664" s="22"/>
      <c r="G2664" s="23" t="s">
        <v>24</v>
      </c>
      <c r="H2664" s="24">
        <v>1.2847222222222223</v>
      </c>
      <c r="I2664" s="25">
        <v>1.3541666666666667</v>
      </c>
      <c r="J2664" s="25">
        <v>1.3541666666666667</v>
      </c>
      <c r="K2664" s="25">
        <v>1.3541666666666667</v>
      </c>
      <c r="L2664" s="25">
        <v>1.2847222222222223</v>
      </c>
      <c r="M2664" s="24"/>
      <c r="N2664" s="24"/>
      <c r="O2664" s="26">
        <v>6.6319444444444455</v>
      </c>
    </row>
    <row r="2665" spans="3:15" x14ac:dyDescent="0.2">
      <c r="C2665" s="22"/>
      <c r="D2665" s="11" t="s">
        <v>45</v>
      </c>
      <c r="E2665" s="12"/>
      <c r="F2665" s="12"/>
      <c r="G2665" s="12"/>
      <c r="H2665" s="18">
        <v>2593.83</v>
      </c>
      <c r="I2665" s="19">
        <v>2710.71</v>
      </c>
      <c r="J2665" s="19">
        <v>3827.62</v>
      </c>
      <c r="K2665" s="19">
        <v>2683.31</v>
      </c>
      <c r="L2665" s="19">
        <v>2593.83</v>
      </c>
      <c r="M2665" s="18"/>
      <c r="N2665" s="18"/>
      <c r="O2665" s="20">
        <v>14409.3</v>
      </c>
    </row>
    <row r="2666" spans="3:15" x14ac:dyDescent="0.2">
      <c r="C2666" s="22"/>
      <c r="D2666" s="11" t="s">
        <v>46</v>
      </c>
      <c r="E2666" s="12"/>
      <c r="F2666" s="12"/>
      <c r="G2666" s="12"/>
      <c r="H2666" s="28">
        <v>2.6305555555555555</v>
      </c>
      <c r="I2666" s="29">
        <v>2.7479166666666668</v>
      </c>
      <c r="J2666" s="29">
        <v>3.8166666666666664</v>
      </c>
      <c r="K2666" s="29">
        <v>2.71875</v>
      </c>
      <c r="L2666" s="29">
        <v>2.6305555555555555</v>
      </c>
      <c r="M2666" s="28"/>
      <c r="N2666" s="28"/>
      <c r="O2666" s="30">
        <v>14.544444444444444</v>
      </c>
    </row>
    <row r="2667" spans="3:15" x14ac:dyDescent="0.2">
      <c r="C2667" s="22"/>
      <c r="D2667" s="11">
        <v>2</v>
      </c>
      <c r="E2667" s="16">
        <v>0.31597222222222221</v>
      </c>
      <c r="F2667" s="17" t="s">
        <v>47</v>
      </c>
      <c r="G2667" s="11" t="s">
        <v>23</v>
      </c>
      <c r="H2667" s="18">
        <v>1174.4169999999999</v>
      </c>
      <c r="I2667" s="19">
        <v>1237.8989999999999</v>
      </c>
      <c r="J2667" s="19">
        <v>1237.8989999999999</v>
      </c>
      <c r="K2667" s="19">
        <v>1237.8989999999999</v>
      </c>
      <c r="L2667" s="19">
        <v>1174.4169999999999</v>
      </c>
      <c r="M2667" s="18"/>
      <c r="N2667" s="18"/>
      <c r="O2667" s="20">
        <v>6062.530999999999</v>
      </c>
    </row>
    <row r="2668" spans="3:15" x14ac:dyDescent="0.2">
      <c r="C2668" s="22"/>
      <c r="D2668" s="22"/>
      <c r="E2668" s="22"/>
      <c r="F2668" s="22"/>
      <c r="G2668" s="23" t="s">
        <v>24</v>
      </c>
      <c r="H2668" s="24">
        <v>1.2847222222222223</v>
      </c>
      <c r="I2668" s="25">
        <v>1.3541666666666667</v>
      </c>
      <c r="J2668" s="25">
        <v>1.3541666666666667</v>
      </c>
      <c r="K2668" s="25">
        <v>1.3541666666666667</v>
      </c>
      <c r="L2668" s="25">
        <v>1.2847222222222223</v>
      </c>
      <c r="M2668" s="24"/>
      <c r="N2668" s="24"/>
      <c r="O2668" s="26">
        <v>6.6319444444444455</v>
      </c>
    </row>
    <row r="2669" spans="3:15" x14ac:dyDescent="0.2">
      <c r="C2669" s="22"/>
      <c r="D2669" s="22"/>
      <c r="E2669" s="16">
        <v>0.33680555555555558</v>
      </c>
      <c r="F2669" s="17" t="s">
        <v>49</v>
      </c>
      <c r="G2669" s="11" t="s">
        <v>23</v>
      </c>
      <c r="H2669" s="18"/>
      <c r="I2669" s="19"/>
      <c r="J2669" s="19"/>
      <c r="K2669" s="19"/>
      <c r="L2669" s="19">
        <v>11.837</v>
      </c>
      <c r="M2669" s="18"/>
      <c r="N2669" s="18"/>
      <c r="O2669" s="20">
        <v>11.837</v>
      </c>
    </row>
    <row r="2670" spans="3:15" x14ac:dyDescent="0.2">
      <c r="C2670" s="22"/>
      <c r="D2670" s="22"/>
      <c r="E2670" s="22"/>
      <c r="F2670" s="22"/>
      <c r="G2670" s="23" t="s">
        <v>24</v>
      </c>
      <c r="H2670" s="24"/>
      <c r="I2670" s="25"/>
      <c r="J2670" s="25"/>
      <c r="K2670" s="25"/>
      <c r="L2670" s="25">
        <v>1.3888888888888888E-2</v>
      </c>
      <c r="M2670" s="24"/>
      <c r="N2670" s="24"/>
      <c r="O2670" s="26">
        <v>1.3888888888888888E-2</v>
      </c>
    </row>
    <row r="2671" spans="3:15" x14ac:dyDescent="0.2">
      <c r="C2671" s="22"/>
      <c r="D2671" s="22"/>
      <c r="E2671" s="16">
        <v>0.625</v>
      </c>
      <c r="F2671" s="17" t="s">
        <v>50</v>
      </c>
      <c r="G2671" s="11" t="s">
        <v>23</v>
      </c>
      <c r="H2671" s="18">
        <v>1088.096</v>
      </c>
      <c r="I2671" s="19">
        <v>1146.912</v>
      </c>
      <c r="J2671" s="19">
        <v>1146.912</v>
      </c>
      <c r="K2671" s="19">
        <v>1146.912</v>
      </c>
      <c r="L2671" s="19">
        <v>1088.096</v>
      </c>
      <c r="M2671" s="18"/>
      <c r="N2671" s="18"/>
      <c r="O2671" s="20">
        <v>5616.9279999999999</v>
      </c>
    </row>
    <row r="2672" spans="3:15" x14ac:dyDescent="0.2">
      <c r="C2672" s="22"/>
      <c r="D2672" s="22"/>
      <c r="E2672" s="22"/>
      <c r="F2672" s="22"/>
      <c r="G2672" s="23" t="s">
        <v>24</v>
      </c>
      <c r="H2672" s="24">
        <v>0.89930555555555547</v>
      </c>
      <c r="I2672" s="25">
        <v>0.94791666666666663</v>
      </c>
      <c r="J2672" s="25">
        <v>0.94791666666666663</v>
      </c>
      <c r="K2672" s="25">
        <v>0.94791666666666663</v>
      </c>
      <c r="L2672" s="25">
        <v>0.89930555555555547</v>
      </c>
      <c r="M2672" s="24"/>
      <c r="N2672" s="24"/>
      <c r="O2672" s="26">
        <v>4.6423611111111107</v>
      </c>
    </row>
    <row r="2673" spans="3:15" x14ac:dyDescent="0.2">
      <c r="C2673" s="22"/>
      <c r="D2673" s="11" t="s">
        <v>73</v>
      </c>
      <c r="E2673" s="12"/>
      <c r="F2673" s="12"/>
      <c r="G2673" s="12"/>
      <c r="H2673" s="18">
        <v>2262.5129999999999</v>
      </c>
      <c r="I2673" s="19">
        <v>2384.8109999999997</v>
      </c>
      <c r="J2673" s="19">
        <v>2384.8109999999997</v>
      </c>
      <c r="K2673" s="19">
        <v>2384.8109999999997</v>
      </c>
      <c r="L2673" s="19">
        <v>2274.35</v>
      </c>
      <c r="M2673" s="18"/>
      <c r="N2673" s="18"/>
      <c r="O2673" s="20">
        <v>11691.295999999998</v>
      </c>
    </row>
    <row r="2674" spans="3:15" x14ac:dyDescent="0.2">
      <c r="C2674" s="22"/>
      <c r="D2674" s="11" t="s">
        <v>74</v>
      </c>
      <c r="E2674" s="12"/>
      <c r="F2674" s="12"/>
      <c r="G2674" s="12"/>
      <c r="H2674" s="28">
        <v>2.1840277777777777</v>
      </c>
      <c r="I2674" s="29">
        <v>2.3020833333333335</v>
      </c>
      <c r="J2674" s="29">
        <v>2.3020833333333335</v>
      </c>
      <c r="K2674" s="29">
        <v>2.3020833333333335</v>
      </c>
      <c r="L2674" s="29">
        <v>2.1979166666666665</v>
      </c>
      <c r="M2674" s="28"/>
      <c r="N2674" s="28"/>
      <c r="O2674" s="30">
        <v>11.288194444444446</v>
      </c>
    </row>
    <row r="2675" spans="3:15" x14ac:dyDescent="0.2">
      <c r="C2675" s="11" t="s">
        <v>262</v>
      </c>
      <c r="D2675" s="11">
        <v>1</v>
      </c>
      <c r="E2675" s="16">
        <v>0.34375</v>
      </c>
      <c r="F2675" s="17" t="s">
        <v>22</v>
      </c>
      <c r="G2675" s="11" t="s">
        <v>23</v>
      </c>
      <c r="H2675" s="18">
        <v>115.292</v>
      </c>
      <c r="I2675" s="19">
        <v>121.524</v>
      </c>
      <c r="J2675" s="19">
        <v>121.524</v>
      </c>
      <c r="K2675" s="19">
        <v>121.524</v>
      </c>
      <c r="L2675" s="19">
        <v>99.712000000000003</v>
      </c>
      <c r="M2675" s="18"/>
      <c r="N2675" s="18"/>
      <c r="O2675" s="20">
        <v>579.57600000000002</v>
      </c>
    </row>
    <row r="2676" spans="3:15" x14ac:dyDescent="0.2">
      <c r="C2676" s="22"/>
      <c r="D2676" s="22"/>
      <c r="E2676" s="22"/>
      <c r="F2676" s="22"/>
      <c r="G2676" s="23" t="s">
        <v>24</v>
      </c>
      <c r="H2676" s="24">
        <v>0.25694444444444448</v>
      </c>
      <c r="I2676" s="25">
        <v>0.27083333333333331</v>
      </c>
      <c r="J2676" s="25">
        <v>0.27083333333333331</v>
      </c>
      <c r="K2676" s="25">
        <v>0.27083333333333331</v>
      </c>
      <c r="L2676" s="25">
        <v>0.22222222222222221</v>
      </c>
      <c r="M2676" s="24"/>
      <c r="N2676" s="24"/>
      <c r="O2676" s="26">
        <v>1.2916666666666665</v>
      </c>
    </row>
    <row r="2677" spans="3:15" x14ac:dyDescent="0.2">
      <c r="C2677" s="22"/>
      <c r="D2677" s="22"/>
      <c r="E2677" s="16">
        <v>0.4201388888888889</v>
      </c>
      <c r="F2677" s="17" t="s">
        <v>25</v>
      </c>
      <c r="G2677" s="11" t="s">
        <v>23</v>
      </c>
      <c r="H2677" s="18">
        <v>714.08399999999995</v>
      </c>
      <c r="I2677" s="19">
        <v>731.08600000000001</v>
      </c>
      <c r="J2677" s="19">
        <v>714.08399999999995</v>
      </c>
      <c r="K2677" s="19">
        <v>697.08199999999999</v>
      </c>
      <c r="L2677" s="19">
        <v>714.08399999999995</v>
      </c>
      <c r="M2677" s="18"/>
      <c r="N2677" s="18"/>
      <c r="O2677" s="20">
        <v>3570.4199999999996</v>
      </c>
    </row>
    <row r="2678" spans="3:15" x14ac:dyDescent="0.2">
      <c r="C2678" s="22"/>
      <c r="D2678" s="22"/>
      <c r="E2678" s="22"/>
      <c r="F2678" s="22"/>
      <c r="G2678" s="23" t="s">
        <v>24</v>
      </c>
      <c r="H2678" s="24">
        <v>1.3125</v>
      </c>
      <c r="I2678" s="25">
        <v>1.34375</v>
      </c>
      <c r="J2678" s="25">
        <v>1.3125</v>
      </c>
      <c r="K2678" s="25">
        <v>1.28125</v>
      </c>
      <c r="L2678" s="25">
        <v>1.3125</v>
      </c>
      <c r="M2678" s="24"/>
      <c r="N2678" s="24"/>
      <c r="O2678" s="26">
        <v>6.5625</v>
      </c>
    </row>
    <row r="2679" spans="3:15" x14ac:dyDescent="0.2">
      <c r="C2679" s="22"/>
      <c r="D2679" s="22"/>
      <c r="E2679" s="16">
        <v>0.52777777777777779</v>
      </c>
      <c r="F2679" s="17" t="s">
        <v>26</v>
      </c>
      <c r="G2679" s="11" t="s">
        <v>23</v>
      </c>
      <c r="H2679" s="18">
        <v>850.1</v>
      </c>
      <c r="I2679" s="19">
        <v>867.10199999999998</v>
      </c>
      <c r="J2679" s="19">
        <v>850.1</v>
      </c>
      <c r="K2679" s="19">
        <v>833.09799999999996</v>
      </c>
      <c r="L2679" s="19">
        <v>850.1</v>
      </c>
      <c r="M2679" s="18"/>
      <c r="N2679" s="18"/>
      <c r="O2679" s="20">
        <v>4250.5</v>
      </c>
    </row>
    <row r="2680" spans="3:15" x14ac:dyDescent="0.2">
      <c r="C2680" s="22"/>
      <c r="D2680" s="22"/>
      <c r="E2680" s="22"/>
      <c r="F2680" s="22"/>
      <c r="G2680" s="23" t="s">
        <v>24</v>
      </c>
      <c r="H2680" s="24">
        <v>1.5625</v>
      </c>
      <c r="I2680" s="25">
        <v>1.59375</v>
      </c>
      <c r="J2680" s="25">
        <v>1.5625</v>
      </c>
      <c r="K2680" s="25">
        <v>1.53125</v>
      </c>
      <c r="L2680" s="25">
        <v>1.5625</v>
      </c>
      <c r="M2680" s="24"/>
      <c r="N2680" s="24"/>
      <c r="O2680" s="26">
        <v>7.8125</v>
      </c>
    </row>
    <row r="2681" spans="3:15" x14ac:dyDescent="0.2">
      <c r="C2681" s="22"/>
      <c r="D2681" s="22"/>
      <c r="E2681" s="16">
        <v>0.61805555555555558</v>
      </c>
      <c r="F2681" s="17" t="s">
        <v>27</v>
      </c>
      <c r="G2681" s="11" t="s">
        <v>23</v>
      </c>
      <c r="H2681" s="18">
        <v>363.55200000000002</v>
      </c>
      <c r="I2681" s="19">
        <v>372.20800000000003</v>
      </c>
      <c r="J2681" s="19">
        <v>363.55200000000002</v>
      </c>
      <c r="K2681" s="19">
        <v>354.89600000000002</v>
      </c>
      <c r="L2681" s="19">
        <v>363.55200000000002</v>
      </c>
      <c r="M2681" s="18"/>
      <c r="N2681" s="18"/>
      <c r="O2681" s="20">
        <v>1817.7599999999998</v>
      </c>
    </row>
    <row r="2682" spans="3:15" x14ac:dyDescent="0.2">
      <c r="C2682" s="22"/>
      <c r="D2682" s="22"/>
      <c r="E2682" s="22"/>
      <c r="F2682" s="22"/>
      <c r="G2682" s="23" t="s">
        <v>24</v>
      </c>
      <c r="H2682" s="24">
        <v>0.72916666666666663</v>
      </c>
      <c r="I2682" s="25">
        <v>0.74652777777777779</v>
      </c>
      <c r="J2682" s="25">
        <v>0.72916666666666663</v>
      </c>
      <c r="K2682" s="25">
        <v>0.71180555555555547</v>
      </c>
      <c r="L2682" s="25">
        <v>0.72916666666666663</v>
      </c>
      <c r="M2682" s="24"/>
      <c r="N2682" s="24"/>
      <c r="O2682" s="26">
        <v>3.645833333333333</v>
      </c>
    </row>
    <row r="2683" spans="3:15" x14ac:dyDescent="0.2">
      <c r="C2683" s="22"/>
      <c r="D2683" s="22"/>
      <c r="E2683" s="16">
        <v>0.65625</v>
      </c>
      <c r="F2683" s="17" t="s">
        <v>28</v>
      </c>
      <c r="G2683" s="11" t="s">
        <v>23</v>
      </c>
      <c r="H2683" s="18">
        <v>300.93</v>
      </c>
      <c r="I2683" s="19">
        <v>308.09500000000003</v>
      </c>
      <c r="J2683" s="19">
        <v>300.93</v>
      </c>
      <c r="K2683" s="19">
        <v>293.76499999999999</v>
      </c>
      <c r="L2683" s="19">
        <v>300.93</v>
      </c>
      <c r="M2683" s="18"/>
      <c r="N2683" s="18"/>
      <c r="O2683" s="20">
        <v>1504.6500000000003</v>
      </c>
    </row>
    <row r="2684" spans="3:15" x14ac:dyDescent="0.2">
      <c r="C2684" s="22"/>
      <c r="D2684" s="22"/>
      <c r="E2684" s="22"/>
      <c r="F2684" s="22"/>
      <c r="G2684" s="23" t="s">
        <v>24</v>
      </c>
      <c r="H2684" s="24">
        <v>0.29166666666666669</v>
      </c>
      <c r="I2684" s="25">
        <v>0.2986111111111111</v>
      </c>
      <c r="J2684" s="25">
        <v>0.29166666666666669</v>
      </c>
      <c r="K2684" s="25">
        <v>0.28472222222222221</v>
      </c>
      <c r="L2684" s="25">
        <v>0.29166666666666669</v>
      </c>
      <c r="M2684" s="24"/>
      <c r="N2684" s="24"/>
      <c r="O2684" s="26">
        <v>1.4583333333333333</v>
      </c>
    </row>
    <row r="2685" spans="3:15" x14ac:dyDescent="0.2">
      <c r="C2685" s="22"/>
      <c r="D2685" s="11" t="s">
        <v>45</v>
      </c>
      <c r="E2685" s="12"/>
      <c r="F2685" s="12"/>
      <c r="G2685" s="12"/>
      <c r="H2685" s="18">
        <v>2343.9580000000001</v>
      </c>
      <c r="I2685" s="19">
        <v>2400.0150000000003</v>
      </c>
      <c r="J2685" s="19">
        <v>2350.19</v>
      </c>
      <c r="K2685" s="19">
        <v>2300.3649999999998</v>
      </c>
      <c r="L2685" s="19">
        <v>2328.3779999999997</v>
      </c>
      <c r="M2685" s="18"/>
      <c r="N2685" s="18"/>
      <c r="O2685" s="20">
        <v>11722.905999999999</v>
      </c>
    </row>
    <row r="2686" spans="3:15" x14ac:dyDescent="0.2">
      <c r="C2686" s="22"/>
      <c r="D2686" s="11" t="s">
        <v>46</v>
      </c>
      <c r="E2686" s="12"/>
      <c r="F2686" s="12"/>
      <c r="G2686" s="12"/>
      <c r="H2686" s="28">
        <v>4.1527777777777777</v>
      </c>
      <c r="I2686" s="29">
        <v>4.2534722222222214</v>
      </c>
      <c r="J2686" s="29">
        <v>4.1666666666666661</v>
      </c>
      <c r="K2686" s="29">
        <v>4.0798611111111107</v>
      </c>
      <c r="L2686" s="29">
        <v>4.1180555555555554</v>
      </c>
      <c r="M2686" s="28"/>
      <c r="N2686" s="28"/>
      <c r="O2686" s="30">
        <v>20.770833333333332</v>
      </c>
    </row>
    <row r="2687" spans="3:15" x14ac:dyDescent="0.2">
      <c r="C2687" s="11" t="s">
        <v>263</v>
      </c>
      <c r="D2687" s="11">
        <v>1</v>
      </c>
      <c r="E2687" s="16">
        <v>0.31944444444444448</v>
      </c>
      <c r="F2687" s="17" t="s">
        <v>22</v>
      </c>
      <c r="G2687" s="11" t="s">
        <v>23</v>
      </c>
      <c r="H2687" s="18">
        <v>1077.366</v>
      </c>
      <c r="I2687" s="19">
        <v>1135.6020000000001</v>
      </c>
      <c r="J2687" s="19">
        <v>1135.6020000000001</v>
      </c>
      <c r="K2687" s="19">
        <v>1135.6020000000001</v>
      </c>
      <c r="L2687" s="19">
        <v>931.77599999999995</v>
      </c>
      <c r="M2687" s="18"/>
      <c r="N2687" s="18"/>
      <c r="O2687" s="20">
        <v>5415.9479999999994</v>
      </c>
    </row>
    <row r="2688" spans="3:15" x14ac:dyDescent="0.2">
      <c r="C2688" s="22"/>
      <c r="D2688" s="22"/>
      <c r="E2688" s="22"/>
      <c r="F2688" s="22"/>
      <c r="G2688" s="23" t="s">
        <v>24</v>
      </c>
      <c r="H2688" s="24">
        <v>1.0277777777777777</v>
      </c>
      <c r="I2688" s="25">
        <v>1.0833333333333333</v>
      </c>
      <c r="J2688" s="25">
        <v>1.0833333333333333</v>
      </c>
      <c r="K2688" s="25">
        <v>1.0833333333333333</v>
      </c>
      <c r="L2688" s="25">
        <v>0.88888888888888884</v>
      </c>
      <c r="M2688" s="24"/>
      <c r="N2688" s="24"/>
      <c r="O2688" s="26">
        <v>5.1666666666666661</v>
      </c>
    </row>
    <row r="2689" spans="3:15" x14ac:dyDescent="0.2">
      <c r="C2689" s="22"/>
      <c r="D2689" s="22"/>
      <c r="E2689" s="16">
        <v>0.35416666666666669</v>
      </c>
      <c r="F2689" s="17" t="s">
        <v>25</v>
      </c>
      <c r="G2689" s="11" t="s">
        <v>23</v>
      </c>
      <c r="H2689" s="18"/>
      <c r="I2689" s="19">
        <v>1750.932</v>
      </c>
      <c r="J2689" s="19"/>
      <c r="K2689" s="19">
        <v>1682.268</v>
      </c>
      <c r="L2689" s="19"/>
      <c r="M2689" s="18"/>
      <c r="N2689" s="18"/>
      <c r="O2689" s="20">
        <v>3433.2</v>
      </c>
    </row>
    <row r="2690" spans="3:15" x14ac:dyDescent="0.2">
      <c r="C2690" s="22"/>
      <c r="D2690" s="22"/>
      <c r="E2690" s="22"/>
      <c r="F2690" s="22"/>
      <c r="G2690" s="23" t="s">
        <v>24</v>
      </c>
      <c r="H2690" s="24"/>
      <c r="I2690" s="25">
        <v>3.1875</v>
      </c>
      <c r="J2690" s="25"/>
      <c r="K2690" s="25">
        <v>3.0625</v>
      </c>
      <c r="L2690" s="25"/>
      <c r="M2690" s="24"/>
      <c r="N2690" s="24"/>
      <c r="O2690" s="26">
        <v>6.25</v>
      </c>
    </row>
    <row r="2691" spans="3:15" x14ac:dyDescent="0.2">
      <c r="C2691" s="22"/>
      <c r="D2691" s="22"/>
      <c r="E2691" s="16">
        <v>0.59375</v>
      </c>
      <c r="F2691" s="17" t="s">
        <v>26</v>
      </c>
      <c r="G2691" s="11" t="s">
        <v>23</v>
      </c>
      <c r="H2691" s="18">
        <v>1031.2270000000001</v>
      </c>
      <c r="I2691" s="19">
        <v>1086.9690000000001</v>
      </c>
      <c r="J2691" s="19"/>
      <c r="K2691" s="19">
        <v>1086.9690000000001</v>
      </c>
      <c r="L2691" s="19">
        <v>891.87199999999996</v>
      </c>
      <c r="M2691" s="18"/>
      <c r="N2691" s="18"/>
      <c r="O2691" s="20">
        <v>4097.0370000000003</v>
      </c>
    </row>
    <row r="2692" spans="3:15" x14ac:dyDescent="0.2">
      <c r="C2692" s="22"/>
      <c r="D2692" s="22"/>
      <c r="E2692" s="22"/>
      <c r="F2692" s="22"/>
      <c r="G2692" s="23" t="s">
        <v>24</v>
      </c>
      <c r="H2692" s="24">
        <v>1.0277777777777777</v>
      </c>
      <c r="I2692" s="25">
        <v>1.0833333333333333</v>
      </c>
      <c r="J2692" s="25"/>
      <c r="K2692" s="25">
        <v>1.0833333333333333</v>
      </c>
      <c r="L2692" s="25">
        <v>0.88888888888888884</v>
      </c>
      <c r="M2692" s="24"/>
      <c r="N2692" s="24"/>
      <c r="O2692" s="26">
        <v>4.0833333333333321</v>
      </c>
    </row>
    <row r="2693" spans="3:15" x14ac:dyDescent="0.2">
      <c r="C2693" s="22"/>
      <c r="D2693" s="22"/>
      <c r="E2693" s="16">
        <v>0.61458333333333337</v>
      </c>
      <c r="F2693" s="17" t="s">
        <v>27</v>
      </c>
      <c r="G2693" s="11" t="s">
        <v>23</v>
      </c>
      <c r="H2693" s="18"/>
      <c r="I2693" s="19"/>
      <c r="J2693" s="19">
        <v>1086.9690000000001</v>
      </c>
      <c r="K2693" s="19"/>
      <c r="L2693" s="19"/>
      <c r="M2693" s="18"/>
      <c r="N2693" s="18"/>
      <c r="O2693" s="20">
        <v>1086.9690000000001</v>
      </c>
    </row>
    <row r="2694" spans="3:15" x14ac:dyDescent="0.2">
      <c r="C2694" s="22"/>
      <c r="D2694" s="22"/>
      <c r="E2694" s="22"/>
      <c r="F2694" s="22"/>
      <c r="G2694" s="23" t="s">
        <v>24</v>
      </c>
      <c r="H2694" s="24"/>
      <c r="I2694" s="25"/>
      <c r="J2694" s="25">
        <v>1.0833333333333333</v>
      </c>
      <c r="K2694" s="25"/>
      <c r="L2694" s="25"/>
      <c r="M2694" s="24"/>
      <c r="N2694" s="24"/>
      <c r="O2694" s="26">
        <v>1.0833333333333333</v>
      </c>
    </row>
    <row r="2695" spans="3:15" x14ac:dyDescent="0.2">
      <c r="C2695" s="22"/>
      <c r="D2695" s="11" t="s">
        <v>45</v>
      </c>
      <c r="E2695" s="12"/>
      <c r="F2695" s="12"/>
      <c r="G2695" s="12"/>
      <c r="H2695" s="18">
        <v>2108.5929999999998</v>
      </c>
      <c r="I2695" s="19">
        <v>3973.5030000000002</v>
      </c>
      <c r="J2695" s="19">
        <v>2222.5709999999999</v>
      </c>
      <c r="K2695" s="19">
        <v>3904.8389999999999</v>
      </c>
      <c r="L2695" s="19">
        <v>1823.6479999999999</v>
      </c>
      <c r="M2695" s="18"/>
      <c r="N2695" s="18"/>
      <c r="O2695" s="20">
        <v>14033.153999999999</v>
      </c>
    </row>
    <row r="2696" spans="3:15" x14ac:dyDescent="0.2">
      <c r="C2696" s="22"/>
      <c r="D2696" s="11" t="s">
        <v>46</v>
      </c>
      <c r="E2696" s="12"/>
      <c r="F2696" s="12"/>
      <c r="G2696" s="12"/>
      <c r="H2696" s="28">
        <v>2.0555555555555554</v>
      </c>
      <c r="I2696" s="29">
        <v>5.3541666666666661</v>
      </c>
      <c r="J2696" s="29">
        <v>2.1666666666666665</v>
      </c>
      <c r="K2696" s="29">
        <v>5.2291666666666661</v>
      </c>
      <c r="L2696" s="29">
        <v>1.7777777777777777</v>
      </c>
      <c r="M2696" s="28"/>
      <c r="N2696" s="28"/>
      <c r="O2696" s="30">
        <v>16.583333333333332</v>
      </c>
    </row>
    <row r="2697" spans="3:15" x14ac:dyDescent="0.2">
      <c r="C2697" s="22"/>
      <c r="D2697" s="11">
        <v>2</v>
      </c>
      <c r="E2697" s="16">
        <v>0.32291666666666669</v>
      </c>
      <c r="F2697" s="17" t="s">
        <v>47</v>
      </c>
      <c r="G2697" s="11" t="s">
        <v>23</v>
      </c>
      <c r="H2697" s="18">
        <v>1028.6369999999999</v>
      </c>
      <c r="I2697" s="19">
        <v>1084.239</v>
      </c>
      <c r="J2697" s="19">
        <v>1084.239</v>
      </c>
      <c r="K2697" s="19">
        <v>1084.239</v>
      </c>
      <c r="L2697" s="19">
        <v>889.63199999999995</v>
      </c>
      <c r="M2697" s="18"/>
      <c r="N2697" s="18"/>
      <c r="O2697" s="20">
        <v>5170.9859999999999</v>
      </c>
    </row>
    <row r="2698" spans="3:15" x14ac:dyDescent="0.2">
      <c r="C2698" s="22"/>
      <c r="D2698" s="22"/>
      <c r="E2698" s="22"/>
      <c r="F2698" s="22"/>
      <c r="G2698" s="23" t="s">
        <v>24</v>
      </c>
      <c r="H2698" s="24">
        <v>1.0277777777777777</v>
      </c>
      <c r="I2698" s="25">
        <v>1.0833333333333333</v>
      </c>
      <c r="J2698" s="25">
        <v>1.0833333333333333</v>
      </c>
      <c r="K2698" s="25">
        <v>1.0833333333333333</v>
      </c>
      <c r="L2698" s="25">
        <v>0.88888888888888884</v>
      </c>
      <c r="M2698" s="24"/>
      <c r="N2698" s="24"/>
      <c r="O2698" s="26">
        <v>5.1666666666666661</v>
      </c>
    </row>
    <row r="2699" spans="3:15" x14ac:dyDescent="0.2">
      <c r="C2699" s="22"/>
      <c r="D2699" s="22"/>
      <c r="E2699" s="16">
        <v>0.52083333333333337</v>
      </c>
      <c r="F2699" s="17" t="s">
        <v>49</v>
      </c>
      <c r="G2699" s="11" t="s">
        <v>23</v>
      </c>
      <c r="H2699" s="18"/>
      <c r="I2699" s="19">
        <v>1748.1780000000001</v>
      </c>
      <c r="J2699" s="19"/>
      <c r="K2699" s="19">
        <v>1679.6220000000001</v>
      </c>
      <c r="L2699" s="19"/>
      <c r="M2699" s="18"/>
      <c r="N2699" s="18"/>
      <c r="O2699" s="20">
        <v>3427.8</v>
      </c>
    </row>
    <row r="2700" spans="3:15" x14ac:dyDescent="0.2">
      <c r="C2700" s="22"/>
      <c r="D2700" s="22"/>
      <c r="E2700" s="22"/>
      <c r="F2700" s="22"/>
      <c r="G2700" s="23" t="s">
        <v>24</v>
      </c>
      <c r="H2700" s="24"/>
      <c r="I2700" s="25">
        <v>3.1875</v>
      </c>
      <c r="J2700" s="25"/>
      <c r="K2700" s="25">
        <v>3.0625</v>
      </c>
      <c r="L2700" s="25"/>
      <c r="M2700" s="24"/>
      <c r="N2700" s="24"/>
      <c r="O2700" s="26">
        <v>6.25</v>
      </c>
    </row>
    <row r="2701" spans="3:15" x14ac:dyDescent="0.2">
      <c r="C2701" s="22"/>
      <c r="D2701" s="22"/>
      <c r="E2701" s="16">
        <v>0.59375</v>
      </c>
      <c r="F2701" s="17" t="s">
        <v>50</v>
      </c>
      <c r="G2701" s="11" t="s">
        <v>23</v>
      </c>
      <c r="H2701" s="18">
        <v>1076.922</v>
      </c>
      <c r="I2701" s="19">
        <v>1135.134</v>
      </c>
      <c r="J2701" s="19"/>
      <c r="K2701" s="19">
        <v>1135.134</v>
      </c>
      <c r="L2701" s="19">
        <v>931.39200000000005</v>
      </c>
      <c r="M2701" s="18"/>
      <c r="N2701" s="18"/>
      <c r="O2701" s="20">
        <v>4278.5820000000003</v>
      </c>
    </row>
    <row r="2702" spans="3:15" x14ac:dyDescent="0.2">
      <c r="C2702" s="22"/>
      <c r="D2702" s="22"/>
      <c r="E2702" s="22"/>
      <c r="F2702" s="22"/>
      <c r="G2702" s="23" t="s">
        <v>24</v>
      </c>
      <c r="H2702" s="24">
        <v>0.89930555555555547</v>
      </c>
      <c r="I2702" s="25">
        <v>0.94791666666666663</v>
      </c>
      <c r="J2702" s="25"/>
      <c r="K2702" s="25">
        <v>0.94791666666666663</v>
      </c>
      <c r="L2702" s="25">
        <v>0.77777777777777779</v>
      </c>
      <c r="M2702" s="24"/>
      <c r="N2702" s="24"/>
      <c r="O2702" s="26">
        <v>3.5729166666666665</v>
      </c>
    </row>
    <row r="2703" spans="3:15" x14ac:dyDescent="0.2">
      <c r="C2703" s="22"/>
      <c r="D2703" s="22"/>
      <c r="E2703" s="16">
        <v>0.61458333333333337</v>
      </c>
      <c r="F2703" s="17" t="s">
        <v>51</v>
      </c>
      <c r="G2703" s="11" t="s">
        <v>23</v>
      </c>
      <c r="H2703" s="18"/>
      <c r="I2703" s="19"/>
      <c r="J2703" s="19">
        <v>1135.134</v>
      </c>
      <c r="K2703" s="19"/>
      <c r="L2703" s="19"/>
      <c r="M2703" s="18"/>
      <c r="N2703" s="18"/>
      <c r="O2703" s="20">
        <v>1135.134</v>
      </c>
    </row>
    <row r="2704" spans="3:15" x14ac:dyDescent="0.2">
      <c r="C2704" s="22"/>
      <c r="D2704" s="22"/>
      <c r="E2704" s="22"/>
      <c r="F2704" s="22"/>
      <c r="G2704" s="23" t="s">
        <v>24</v>
      </c>
      <c r="H2704" s="24"/>
      <c r="I2704" s="25"/>
      <c r="J2704" s="25">
        <v>0.94791666666666663</v>
      </c>
      <c r="K2704" s="25"/>
      <c r="L2704" s="25"/>
      <c r="M2704" s="24"/>
      <c r="N2704" s="24"/>
      <c r="O2704" s="26">
        <v>0.94791666666666663</v>
      </c>
    </row>
    <row r="2705" spans="3:15" x14ac:dyDescent="0.2">
      <c r="C2705" s="22"/>
      <c r="D2705" s="11" t="s">
        <v>73</v>
      </c>
      <c r="E2705" s="12"/>
      <c r="F2705" s="12"/>
      <c r="G2705" s="12"/>
      <c r="H2705" s="18">
        <v>2105.5590000000002</v>
      </c>
      <c r="I2705" s="19">
        <v>3967.5510000000004</v>
      </c>
      <c r="J2705" s="19">
        <v>2219.373</v>
      </c>
      <c r="K2705" s="19">
        <v>3898.9949999999999</v>
      </c>
      <c r="L2705" s="19">
        <v>1821.0239999999999</v>
      </c>
      <c r="M2705" s="18"/>
      <c r="N2705" s="18"/>
      <c r="O2705" s="20">
        <v>14012.502</v>
      </c>
    </row>
    <row r="2706" spans="3:15" x14ac:dyDescent="0.2">
      <c r="C2706" s="22"/>
      <c r="D2706" s="11" t="s">
        <v>74</v>
      </c>
      <c r="E2706" s="12"/>
      <c r="F2706" s="12"/>
      <c r="G2706" s="12"/>
      <c r="H2706" s="28">
        <v>1.927083333333333</v>
      </c>
      <c r="I2706" s="29">
        <v>5.21875</v>
      </c>
      <c r="J2706" s="29">
        <v>2.03125</v>
      </c>
      <c r="K2706" s="29">
        <v>5.09375</v>
      </c>
      <c r="L2706" s="29">
        <v>1.6666666666666665</v>
      </c>
      <c r="M2706" s="28"/>
      <c r="N2706" s="28"/>
      <c r="O2706" s="30">
        <v>15.937499999999998</v>
      </c>
    </row>
    <row r="2707" spans="3:15" x14ac:dyDescent="0.2">
      <c r="C2707" s="11" t="s">
        <v>264</v>
      </c>
      <c r="D2707" s="11">
        <v>1</v>
      </c>
      <c r="E2707" s="16">
        <v>0.60763888888888895</v>
      </c>
      <c r="F2707" s="17" t="s">
        <v>25</v>
      </c>
      <c r="G2707" s="11" t="s">
        <v>23</v>
      </c>
      <c r="H2707" s="18"/>
      <c r="I2707" s="19"/>
      <c r="J2707" s="19">
        <v>629.10900000000004</v>
      </c>
      <c r="K2707" s="19"/>
      <c r="L2707" s="19"/>
      <c r="M2707" s="18"/>
      <c r="N2707" s="18"/>
      <c r="O2707" s="20">
        <v>629.10900000000004</v>
      </c>
    </row>
    <row r="2708" spans="3:15" x14ac:dyDescent="0.2">
      <c r="C2708" s="22"/>
      <c r="D2708" s="22"/>
      <c r="E2708" s="22"/>
      <c r="F2708" s="22"/>
      <c r="G2708" s="23" t="s">
        <v>24</v>
      </c>
      <c r="H2708" s="24"/>
      <c r="I2708" s="25"/>
      <c r="J2708" s="25">
        <v>1.0562499999999999</v>
      </c>
      <c r="K2708" s="25"/>
      <c r="L2708" s="25"/>
      <c r="M2708" s="24"/>
      <c r="N2708" s="24"/>
      <c r="O2708" s="26">
        <v>1.0562499999999999</v>
      </c>
    </row>
    <row r="2709" spans="3:15" x14ac:dyDescent="0.2">
      <c r="C2709" s="22"/>
      <c r="D2709" s="22"/>
      <c r="E2709" s="22"/>
      <c r="F2709" s="17" t="s">
        <v>22</v>
      </c>
      <c r="G2709" s="11" t="s">
        <v>23</v>
      </c>
      <c r="H2709" s="18"/>
      <c r="I2709" s="19"/>
      <c r="J2709" s="19"/>
      <c r="K2709" s="19"/>
      <c r="L2709" s="19">
        <v>657.28</v>
      </c>
      <c r="M2709" s="18"/>
      <c r="N2709" s="18"/>
      <c r="O2709" s="20">
        <v>657.28</v>
      </c>
    </row>
    <row r="2710" spans="3:15" x14ac:dyDescent="0.2">
      <c r="C2710" s="22"/>
      <c r="D2710" s="22"/>
      <c r="E2710" s="22"/>
      <c r="F2710" s="22"/>
      <c r="G2710" s="23" t="s">
        <v>24</v>
      </c>
      <c r="H2710" s="24"/>
      <c r="I2710" s="25"/>
      <c r="J2710" s="25"/>
      <c r="K2710" s="25"/>
      <c r="L2710" s="25">
        <v>1.2222222222222223</v>
      </c>
      <c r="M2710" s="24"/>
      <c r="N2710" s="24"/>
      <c r="O2710" s="26">
        <v>1.2222222222222223</v>
      </c>
    </row>
    <row r="2711" spans="3:15" x14ac:dyDescent="0.2">
      <c r="C2711" s="22"/>
      <c r="D2711" s="22"/>
      <c r="E2711" s="16">
        <v>0.61805555555555558</v>
      </c>
      <c r="F2711" s="17" t="s">
        <v>26</v>
      </c>
      <c r="G2711" s="11" t="s">
        <v>23</v>
      </c>
      <c r="H2711" s="18">
        <v>759.98</v>
      </c>
      <c r="I2711" s="19">
        <v>801.06</v>
      </c>
      <c r="J2711" s="19"/>
      <c r="K2711" s="19">
        <v>801.06</v>
      </c>
      <c r="L2711" s="19"/>
      <c r="M2711" s="18"/>
      <c r="N2711" s="18"/>
      <c r="O2711" s="20">
        <v>2362.1</v>
      </c>
    </row>
    <row r="2712" spans="3:15" x14ac:dyDescent="0.2">
      <c r="C2712" s="22"/>
      <c r="D2712" s="22"/>
      <c r="E2712" s="22"/>
      <c r="F2712" s="22"/>
      <c r="G2712" s="23" t="s">
        <v>24</v>
      </c>
      <c r="H2712" s="24">
        <v>1.4131944444444444</v>
      </c>
      <c r="I2712" s="25">
        <v>1.4895833333333333</v>
      </c>
      <c r="J2712" s="25"/>
      <c r="K2712" s="25">
        <v>1.4895833333333333</v>
      </c>
      <c r="L2712" s="25"/>
      <c r="M2712" s="24"/>
      <c r="N2712" s="24"/>
      <c r="O2712" s="26">
        <v>4.3923611111111107</v>
      </c>
    </row>
    <row r="2713" spans="3:15" x14ac:dyDescent="0.2">
      <c r="C2713" s="22"/>
      <c r="D2713" s="11" t="s">
        <v>45</v>
      </c>
      <c r="E2713" s="12"/>
      <c r="F2713" s="12"/>
      <c r="G2713" s="12"/>
      <c r="H2713" s="18">
        <v>759.98</v>
      </c>
      <c r="I2713" s="19">
        <v>801.06</v>
      </c>
      <c r="J2713" s="19">
        <v>629.10900000000004</v>
      </c>
      <c r="K2713" s="19">
        <v>801.06</v>
      </c>
      <c r="L2713" s="19">
        <v>657.28</v>
      </c>
      <c r="M2713" s="18"/>
      <c r="N2713" s="18"/>
      <c r="O2713" s="20">
        <v>3648.489</v>
      </c>
    </row>
    <row r="2714" spans="3:15" x14ac:dyDescent="0.2">
      <c r="C2714" s="22"/>
      <c r="D2714" s="11" t="s">
        <v>46</v>
      </c>
      <c r="E2714" s="12"/>
      <c r="F2714" s="12"/>
      <c r="G2714" s="12"/>
      <c r="H2714" s="28">
        <v>1.4131944444444444</v>
      </c>
      <c r="I2714" s="29">
        <v>1.4895833333333333</v>
      </c>
      <c r="J2714" s="29">
        <v>1.0562499999999999</v>
      </c>
      <c r="K2714" s="29">
        <v>1.4895833333333333</v>
      </c>
      <c r="L2714" s="29">
        <v>1.2222222222222223</v>
      </c>
      <c r="M2714" s="28"/>
      <c r="N2714" s="28"/>
      <c r="O2714" s="30">
        <v>6.6708333333333325</v>
      </c>
    </row>
    <row r="2715" spans="3:15" x14ac:dyDescent="0.2">
      <c r="C2715" s="22"/>
      <c r="D2715" s="11">
        <v>2</v>
      </c>
      <c r="E2715" s="16">
        <v>0.33680555555555558</v>
      </c>
      <c r="F2715" s="17" t="s">
        <v>47</v>
      </c>
      <c r="G2715" s="11" t="s">
        <v>23</v>
      </c>
      <c r="H2715" s="18">
        <v>757.53800000000001</v>
      </c>
      <c r="I2715" s="19">
        <v>798.48599999999999</v>
      </c>
      <c r="J2715" s="19"/>
      <c r="K2715" s="19">
        <v>798.48599999999999</v>
      </c>
      <c r="L2715" s="19">
        <v>655.16800000000001</v>
      </c>
      <c r="M2715" s="18"/>
      <c r="N2715" s="18"/>
      <c r="O2715" s="20">
        <v>3009.6779999999999</v>
      </c>
    </row>
    <row r="2716" spans="3:15" x14ac:dyDescent="0.2">
      <c r="C2716" s="22"/>
      <c r="D2716" s="22"/>
      <c r="E2716" s="22"/>
      <c r="F2716" s="22"/>
      <c r="G2716" s="23" t="s">
        <v>24</v>
      </c>
      <c r="H2716" s="24">
        <v>1.15625</v>
      </c>
      <c r="I2716" s="25">
        <v>1.21875</v>
      </c>
      <c r="J2716" s="25"/>
      <c r="K2716" s="25">
        <v>1.21875</v>
      </c>
      <c r="L2716" s="25">
        <v>1</v>
      </c>
      <c r="M2716" s="24"/>
      <c r="N2716" s="24"/>
      <c r="O2716" s="26">
        <v>4.59375</v>
      </c>
    </row>
    <row r="2717" spans="3:15" x14ac:dyDescent="0.2">
      <c r="C2717" s="22"/>
      <c r="D2717" s="22"/>
      <c r="E2717" s="16">
        <v>0.34375</v>
      </c>
      <c r="F2717" s="17" t="s">
        <v>49</v>
      </c>
      <c r="G2717" s="11" t="s">
        <v>23</v>
      </c>
      <c r="H2717" s="18"/>
      <c r="I2717" s="19"/>
      <c r="J2717" s="19">
        <v>626.84699999999998</v>
      </c>
      <c r="K2717" s="19"/>
      <c r="L2717" s="19"/>
      <c r="M2717" s="18"/>
      <c r="N2717" s="18"/>
      <c r="O2717" s="20">
        <v>626.84699999999998</v>
      </c>
    </row>
    <row r="2718" spans="3:15" x14ac:dyDescent="0.2">
      <c r="C2718" s="22"/>
      <c r="D2718" s="22"/>
      <c r="E2718" s="22"/>
      <c r="F2718" s="22"/>
      <c r="G2718" s="23" t="s">
        <v>24</v>
      </c>
      <c r="H2718" s="24"/>
      <c r="I2718" s="25"/>
      <c r="J2718" s="25">
        <v>0.94791666666666663</v>
      </c>
      <c r="K2718" s="25"/>
      <c r="L2718" s="25"/>
      <c r="M2718" s="24"/>
      <c r="N2718" s="24"/>
      <c r="O2718" s="26">
        <v>0.94791666666666663</v>
      </c>
    </row>
    <row r="2719" spans="3:15" x14ac:dyDescent="0.2">
      <c r="C2719" s="22"/>
      <c r="D2719" s="11" t="s">
        <v>73</v>
      </c>
      <c r="E2719" s="12"/>
      <c r="F2719" s="12"/>
      <c r="G2719" s="12"/>
      <c r="H2719" s="18">
        <v>757.53800000000001</v>
      </c>
      <c r="I2719" s="19">
        <v>798.48599999999999</v>
      </c>
      <c r="J2719" s="19">
        <v>626.84699999999998</v>
      </c>
      <c r="K2719" s="19">
        <v>798.48599999999999</v>
      </c>
      <c r="L2719" s="19">
        <v>655.16800000000001</v>
      </c>
      <c r="M2719" s="18"/>
      <c r="N2719" s="18"/>
      <c r="O2719" s="20">
        <v>3636.5249999999996</v>
      </c>
    </row>
    <row r="2720" spans="3:15" x14ac:dyDescent="0.2">
      <c r="C2720" s="22"/>
      <c r="D2720" s="11" t="s">
        <v>74</v>
      </c>
      <c r="E2720" s="12"/>
      <c r="F2720" s="12"/>
      <c r="G2720" s="12"/>
      <c r="H2720" s="28">
        <v>1.15625</v>
      </c>
      <c r="I2720" s="29">
        <v>1.21875</v>
      </c>
      <c r="J2720" s="29">
        <v>0.94791666666666663</v>
      </c>
      <c r="K2720" s="29">
        <v>1.21875</v>
      </c>
      <c r="L2720" s="29">
        <v>1</v>
      </c>
      <c r="M2720" s="28"/>
      <c r="N2720" s="28"/>
      <c r="O2720" s="30">
        <v>5.541666666666667</v>
      </c>
    </row>
    <row r="2721" spans="3:15" x14ac:dyDescent="0.2">
      <c r="C2721" s="11" t="s">
        <v>265</v>
      </c>
      <c r="D2721" s="11">
        <v>1</v>
      </c>
      <c r="E2721" s="16">
        <v>0.63541666666666663</v>
      </c>
      <c r="F2721" s="17" t="s">
        <v>25</v>
      </c>
      <c r="G2721" s="11" t="s">
        <v>23</v>
      </c>
      <c r="H2721" s="18"/>
      <c r="I2721" s="19"/>
      <c r="J2721" s="19"/>
      <c r="K2721" s="19">
        <v>1095.1980000000001</v>
      </c>
      <c r="L2721" s="19">
        <v>1039.0340000000001</v>
      </c>
      <c r="M2721" s="18"/>
      <c r="N2721" s="18"/>
      <c r="O2721" s="20">
        <v>2134.232</v>
      </c>
    </row>
    <row r="2722" spans="3:15" x14ac:dyDescent="0.2">
      <c r="C2722" s="22"/>
      <c r="D2722" s="22"/>
      <c r="E2722" s="22"/>
      <c r="F2722" s="22"/>
      <c r="G2722" s="23" t="s">
        <v>24</v>
      </c>
      <c r="H2722" s="24"/>
      <c r="I2722" s="25"/>
      <c r="J2722" s="25"/>
      <c r="K2722" s="25">
        <v>0.7583333333333333</v>
      </c>
      <c r="L2722" s="25">
        <v>0.71944444444444444</v>
      </c>
      <c r="M2722" s="24"/>
      <c r="N2722" s="24"/>
      <c r="O2722" s="26">
        <v>1.4777777777777779</v>
      </c>
    </row>
    <row r="2723" spans="3:15" x14ac:dyDescent="0.2">
      <c r="C2723" s="22"/>
      <c r="D2723" s="22"/>
      <c r="E2723" s="22"/>
      <c r="F2723" s="17" t="s">
        <v>22</v>
      </c>
      <c r="G2723" s="11" t="s">
        <v>23</v>
      </c>
      <c r="H2723" s="18"/>
      <c r="I2723" s="19"/>
      <c r="J2723" s="19"/>
      <c r="K2723" s="19"/>
      <c r="L2723" s="19">
        <v>3121.6</v>
      </c>
      <c r="M2723" s="18"/>
      <c r="N2723" s="18"/>
      <c r="O2723" s="20">
        <v>3121.6</v>
      </c>
    </row>
    <row r="2724" spans="3:15" x14ac:dyDescent="0.2">
      <c r="C2724" s="22"/>
      <c r="D2724" s="22"/>
      <c r="E2724" s="22"/>
      <c r="F2724" s="22"/>
      <c r="G2724" s="23" t="s">
        <v>24</v>
      </c>
      <c r="H2724" s="24"/>
      <c r="I2724" s="25"/>
      <c r="J2724" s="25"/>
      <c r="K2724" s="25"/>
      <c r="L2724" s="25">
        <v>2.2569444444444446</v>
      </c>
      <c r="M2724" s="24"/>
      <c r="N2724" s="24"/>
      <c r="O2724" s="26">
        <v>2.2569444444444446</v>
      </c>
    </row>
    <row r="2725" spans="3:15" x14ac:dyDescent="0.2">
      <c r="C2725" s="22"/>
      <c r="D2725" s="22"/>
      <c r="E2725" s="16">
        <v>0.68194444444444446</v>
      </c>
      <c r="F2725" s="17" t="s">
        <v>26</v>
      </c>
      <c r="G2725" s="11" t="s">
        <v>23</v>
      </c>
      <c r="H2725" s="18">
        <v>1039.0340000000001</v>
      </c>
      <c r="I2725" s="19">
        <v>1095.1980000000001</v>
      </c>
      <c r="J2725" s="19">
        <v>1095.1980000000001</v>
      </c>
      <c r="K2725" s="19"/>
      <c r="L2725" s="19"/>
      <c r="M2725" s="18"/>
      <c r="N2725" s="18"/>
      <c r="O2725" s="20">
        <v>3229.4300000000003</v>
      </c>
    </row>
    <row r="2726" spans="3:15" x14ac:dyDescent="0.2">
      <c r="C2726" s="22"/>
      <c r="D2726" s="22"/>
      <c r="E2726" s="22"/>
      <c r="F2726" s="22"/>
      <c r="G2726" s="23" t="s">
        <v>24</v>
      </c>
      <c r="H2726" s="24">
        <v>0.71944444444444444</v>
      </c>
      <c r="I2726" s="25">
        <v>0.7583333333333333</v>
      </c>
      <c r="J2726" s="25">
        <v>0.7583333333333333</v>
      </c>
      <c r="K2726" s="25"/>
      <c r="L2726" s="25"/>
      <c r="M2726" s="24"/>
      <c r="N2726" s="24"/>
      <c r="O2726" s="26">
        <v>2.2361111111111112</v>
      </c>
    </row>
    <row r="2727" spans="3:15" x14ac:dyDescent="0.2">
      <c r="C2727" s="22"/>
      <c r="D2727" s="22"/>
      <c r="E2727" s="16">
        <v>0.84722222222222221</v>
      </c>
      <c r="F2727" s="17" t="s">
        <v>27</v>
      </c>
      <c r="G2727" s="11" t="s">
        <v>23</v>
      </c>
      <c r="H2727" s="18">
        <v>3121.6</v>
      </c>
      <c r="I2727" s="19">
        <v>3184.0320000000002</v>
      </c>
      <c r="J2727" s="19">
        <v>3121.6</v>
      </c>
      <c r="K2727" s="19">
        <v>3059.1680000000001</v>
      </c>
      <c r="L2727" s="19">
        <v>3121.6</v>
      </c>
      <c r="M2727" s="18"/>
      <c r="N2727" s="18"/>
      <c r="O2727" s="20">
        <v>15608</v>
      </c>
    </row>
    <row r="2728" spans="3:15" x14ac:dyDescent="0.2">
      <c r="C2728" s="22"/>
      <c r="D2728" s="22"/>
      <c r="E2728" s="22"/>
      <c r="F2728" s="22"/>
      <c r="G2728" s="23" t="s">
        <v>24</v>
      </c>
      <c r="H2728" s="24">
        <v>1.8055555555555554</v>
      </c>
      <c r="I2728" s="25">
        <v>1.8416666666666668</v>
      </c>
      <c r="J2728" s="25">
        <v>1.8055555555555554</v>
      </c>
      <c r="K2728" s="25">
        <v>1.7694444444444444</v>
      </c>
      <c r="L2728" s="25">
        <v>1.8055555555555554</v>
      </c>
      <c r="M2728" s="24"/>
      <c r="N2728" s="24"/>
      <c r="O2728" s="26">
        <v>9.0277777777777768</v>
      </c>
    </row>
    <row r="2729" spans="3:15" x14ac:dyDescent="0.2">
      <c r="C2729" s="22"/>
      <c r="D2729" s="22"/>
      <c r="E2729" s="22"/>
      <c r="F2729" s="17" t="s">
        <v>30</v>
      </c>
      <c r="G2729" s="11" t="s">
        <v>23</v>
      </c>
      <c r="H2729" s="18"/>
      <c r="I2729" s="19"/>
      <c r="J2729" s="19"/>
      <c r="K2729" s="19"/>
      <c r="L2729" s="19"/>
      <c r="M2729" s="18"/>
      <c r="N2729" s="18">
        <v>3808.3519999999999</v>
      </c>
      <c r="O2729" s="20">
        <v>3808.3519999999999</v>
      </c>
    </row>
    <row r="2730" spans="3:15" x14ac:dyDescent="0.2">
      <c r="C2730" s="22"/>
      <c r="D2730" s="22"/>
      <c r="E2730" s="22"/>
      <c r="F2730" s="22"/>
      <c r="G2730" s="23" t="s">
        <v>24</v>
      </c>
      <c r="H2730" s="24"/>
      <c r="I2730" s="25"/>
      <c r="J2730" s="25"/>
      <c r="K2730" s="25"/>
      <c r="L2730" s="25"/>
      <c r="M2730" s="24"/>
      <c r="N2730" s="24">
        <v>2.2027777777777779</v>
      </c>
      <c r="O2730" s="26">
        <v>2.2027777777777779</v>
      </c>
    </row>
    <row r="2731" spans="3:15" x14ac:dyDescent="0.2">
      <c r="C2731" s="22"/>
      <c r="D2731" s="11" t="s">
        <v>45</v>
      </c>
      <c r="E2731" s="12"/>
      <c r="F2731" s="12"/>
      <c r="G2731" s="12"/>
      <c r="H2731" s="18">
        <v>4160.634</v>
      </c>
      <c r="I2731" s="19">
        <v>4279.2300000000005</v>
      </c>
      <c r="J2731" s="19">
        <v>4216.7979999999998</v>
      </c>
      <c r="K2731" s="19">
        <v>4154.366</v>
      </c>
      <c r="L2731" s="19">
        <v>7282.2340000000004</v>
      </c>
      <c r="M2731" s="18"/>
      <c r="N2731" s="18">
        <v>3808.3519999999999</v>
      </c>
      <c r="O2731" s="20">
        <v>27901.614000000001</v>
      </c>
    </row>
    <row r="2732" spans="3:15" x14ac:dyDescent="0.2">
      <c r="C2732" s="22"/>
      <c r="D2732" s="11" t="s">
        <v>46</v>
      </c>
      <c r="E2732" s="12"/>
      <c r="F2732" s="12"/>
      <c r="G2732" s="12"/>
      <c r="H2732" s="28">
        <v>2.5249999999999999</v>
      </c>
      <c r="I2732" s="29">
        <v>2.6</v>
      </c>
      <c r="J2732" s="29">
        <v>2.5638888888888887</v>
      </c>
      <c r="K2732" s="29">
        <v>2.5277777777777777</v>
      </c>
      <c r="L2732" s="29">
        <v>4.781944444444445</v>
      </c>
      <c r="M2732" s="28"/>
      <c r="N2732" s="28">
        <v>2.2027777777777779</v>
      </c>
      <c r="O2732" s="30">
        <v>17.201388888888889</v>
      </c>
    </row>
    <row r="2733" spans="3:15" x14ac:dyDescent="0.2">
      <c r="C2733" s="22"/>
      <c r="D2733" s="11">
        <v>2</v>
      </c>
      <c r="E2733" s="16">
        <v>0.27083333333333331</v>
      </c>
      <c r="F2733" s="17" t="s">
        <v>47</v>
      </c>
      <c r="G2733" s="11" t="s">
        <v>23</v>
      </c>
      <c r="H2733" s="18"/>
      <c r="I2733" s="19">
        <v>1098.279</v>
      </c>
      <c r="J2733" s="19"/>
      <c r="K2733" s="19">
        <v>1098.279</v>
      </c>
      <c r="L2733" s="19">
        <v>1041.9570000000001</v>
      </c>
      <c r="M2733" s="18"/>
      <c r="N2733" s="18"/>
      <c r="O2733" s="20">
        <v>3238.5150000000003</v>
      </c>
    </row>
    <row r="2734" spans="3:15" x14ac:dyDescent="0.2">
      <c r="C2734" s="22"/>
      <c r="D2734" s="22"/>
      <c r="E2734" s="22"/>
      <c r="F2734" s="22"/>
      <c r="G2734" s="23" t="s">
        <v>24</v>
      </c>
      <c r="H2734" s="24"/>
      <c r="I2734" s="25">
        <v>0.62291666666666667</v>
      </c>
      <c r="J2734" s="25"/>
      <c r="K2734" s="25">
        <v>0.62291666666666667</v>
      </c>
      <c r="L2734" s="25">
        <v>0.59097222222222223</v>
      </c>
      <c r="M2734" s="24"/>
      <c r="N2734" s="24"/>
      <c r="O2734" s="26">
        <v>1.8368055555555556</v>
      </c>
    </row>
    <row r="2735" spans="3:15" x14ac:dyDescent="0.2">
      <c r="C2735" s="22"/>
      <c r="D2735" s="22"/>
      <c r="E2735" s="16">
        <v>0.27777777777777779</v>
      </c>
      <c r="F2735" s="17" t="s">
        <v>49</v>
      </c>
      <c r="G2735" s="11" t="s">
        <v>23</v>
      </c>
      <c r="H2735" s="18"/>
      <c r="I2735" s="19"/>
      <c r="J2735" s="19">
        <v>1098.279</v>
      </c>
      <c r="K2735" s="19"/>
      <c r="L2735" s="19"/>
      <c r="M2735" s="18"/>
      <c r="N2735" s="18"/>
      <c r="O2735" s="20">
        <v>1098.279</v>
      </c>
    </row>
    <row r="2736" spans="3:15" x14ac:dyDescent="0.2">
      <c r="C2736" s="22"/>
      <c r="D2736" s="22"/>
      <c r="E2736" s="22"/>
      <c r="F2736" s="22"/>
      <c r="G2736" s="23" t="s">
        <v>24</v>
      </c>
      <c r="H2736" s="24"/>
      <c r="I2736" s="25"/>
      <c r="J2736" s="25">
        <v>0.62291666666666667</v>
      </c>
      <c r="K2736" s="25"/>
      <c r="L2736" s="25"/>
      <c r="M2736" s="24"/>
      <c r="N2736" s="24"/>
      <c r="O2736" s="26">
        <v>0.62291666666666667</v>
      </c>
    </row>
    <row r="2737" spans="3:15" x14ac:dyDescent="0.2">
      <c r="C2737" s="22"/>
      <c r="D2737" s="22"/>
      <c r="E2737" s="16">
        <v>0.31944444444444448</v>
      </c>
      <c r="F2737" s="17" t="s">
        <v>50</v>
      </c>
      <c r="G2737" s="11" t="s">
        <v>23</v>
      </c>
      <c r="H2737" s="18">
        <v>1041.9570000000001</v>
      </c>
      <c r="I2737" s="19"/>
      <c r="J2737" s="19"/>
      <c r="K2737" s="19"/>
      <c r="L2737" s="19"/>
      <c r="M2737" s="18"/>
      <c r="N2737" s="18"/>
      <c r="O2737" s="20">
        <v>1041.9570000000001</v>
      </c>
    </row>
    <row r="2738" spans="3:15" x14ac:dyDescent="0.2">
      <c r="C2738" s="22"/>
      <c r="D2738" s="22"/>
      <c r="E2738" s="22"/>
      <c r="F2738" s="22"/>
      <c r="G2738" s="23" t="s">
        <v>24</v>
      </c>
      <c r="H2738" s="24">
        <v>0.59097222222222223</v>
      </c>
      <c r="I2738" s="25"/>
      <c r="J2738" s="25"/>
      <c r="K2738" s="25"/>
      <c r="L2738" s="25"/>
      <c r="M2738" s="24"/>
      <c r="N2738" s="24"/>
      <c r="O2738" s="26">
        <v>0.59097222222222223</v>
      </c>
    </row>
    <row r="2739" spans="3:15" x14ac:dyDescent="0.2">
      <c r="C2739" s="22"/>
      <c r="D2739" s="22"/>
      <c r="E2739" s="16">
        <v>0.75347222222222221</v>
      </c>
      <c r="F2739" s="17" t="s">
        <v>51</v>
      </c>
      <c r="G2739" s="11" t="s">
        <v>23</v>
      </c>
      <c r="H2739" s="18"/>
      <c r="I2739" s="19"/>
      <c r="J2739" s="19"/>
      <c r="K2739" s="19"/>
      <c r="L2739" s="19">
        <v>3128.45</v>
      </c>
      <c r="M2739" s="18"/>
      <c r="N2739" s="18"/>
      <c r="O2739" s="20">
        <v>3128.45</v>
      </c>
    </row>
    <row r="2740" spans="3:15" x14ac:dyDescent="0.2">
      <c r="C2740" s="22"/>
      <c r="D2740" s="22"/>
      <c r="E2740" s="22"/>
      <c r="F2740" s="22"/>
      <c r="G2740" s="23" t="s">
        <v>24</v>
      </c>
      <c r="H2740" s="24"/>
      <c r="I2740" s="25"/>
      <c r="J2740" s="25"/>
      <c r="K2740" s="25"/>
      <c r="L2740" s="25">
        <v>2.0833333333333335</v>
      </c>
      <c r="M2740" s="24"/>
      <c r="N2740" s="24"/>
      <c r="O2740" s="26">
        <v>2.0833333333333335</v>
      </c>
    </row>
    <row r="2741" spans="3:15" x14ac:dyDescent="0.2">
      <c r="C2741" s="22"/>
      <c r="D2741" s="22"/>
      <c r="E2741" s="22"/>
      <c r="F2741" s="17" t="s">
        <v>55</v>
      </c>
      <c r="G2741" s="11" t="s">
        <v>23</v>
      </c>
      <c r="H2741" s="18"/>
      <c r="I2741" s="19"/>
      <c r="J2741" s="19"/>
      <c r="K2741" s="19"/>
      <c r="L2741" s="19"/>
      <c r="M2741" s="18"/>
      <c r="N2741" s="18">
        <v>3816.7089999999998</v>
      </c>
      <c r="O2741" s="20">
        <v>3816.7089999999998</v>
      </c>
    </row>
    <row r="2742" spans="3:15" x14ac:dyDescent="0.2">
      <c r="C2742" s="22"/>
      <c r="D2742" s="22"/>
      <c r="E2742" s="22"/>
      <c r="F2742" s="22"/>
      <c r="G2742" s="23" t="s">
        <v>24</v>
      </c>
      <c r="H2742" s="24"/>
      <c r="I2742" s="25"/>
      <c r="J2742" s="25"/>
      <c r="K2742" s="25"/>
      <c r="L2742" s="25"/>
      <c r="M2742" s="24"/>
      <c r="N2742" s="24">
        <v>2.5416666666666665</v>
      </c>
      <c r="O2742" s="26">
        <v>2.5416666666666665</v>
      </c>
    </row>
    <row r="2743" spans="3:15" x14ac:dyDescent="0.2">
      <c r="C2743" s="22"/>
      <c r="D2743" s="11" t="s">
        <v>73</v>
      </c>
      <c r="E2743" s="12"/>
      <c r="F2743" s="12"/>
      <c r="G2743" s="12"/>
      <c r="H2743" s="18">
        <v>1041.9570000000001</v>
      </c>
      <c r="I2743" s="19">
        <v>1098.279</v>
      </c>
      <c r="J2743" s="19">
        <v>1098.279</v>
      </c>
      <c r="K2743" s="19">
        <v>1098.279</v>
      </c>
      <c r="L2743" s="19">
        <v>4170.4070000000002</v>
      </c>
      <c r="M2743" s="18"/>
      <c r="N2743" s="18">
        <v>3816.7089999999998</v>
      </c>
      <c r="O2743" s="20">
        <v>12323.91</v>
      </c>
    </row>
    <row r="2744" spans="3:15" x14ac:dyDescent="0.2">
      <c r="C2744" s="22"/>
      <c r="D2744" s="11" t="s">
        <v>74</v>
      </c>
      <c r="E2744" s="12"/>
      <c r="F2744" s="12"/>
      <c r="G2744" s="12"/>
      <c r="H2744" s="28">
        <v>0.59097222222222223</v>
      </c>
      <c r="I2744" s="29">
        <v>0.62291666666666667</v>
      </c>
      <c r="J2744" s="29">
        <v>0.62291666666666667</v>
      </c>
      <c r="K2744" s="29">
        <v>0.62291666666666667</v>
      </c>
      <c r="L2744" s="29">
        <v>2.6743055555555557</v>
      </c>
      <c r="M2744" s="28"/>
      <c r="N2744" s="28">
        <v>2.5416666666666665</v>
      </c>
      <c r="O2744" s="30">
        <v>7.6756944444444439</v>
      </c>
    </row>
    <row r="2745" spans="3:15" x14ac:dyDescent="0.2">
      <c r="C2745" s="11" t="s">
        <v>266</v>
      </c>
      <c r="D2745" s="11">
        <v>1</v>
      </c>
      <c r="E2745" s="16">
        <v>0.19444444444444445</v>
      </c>
      <c r="F2745" s="17" t="s">
        <v>267</v>
      </c>
      <c r="G2745" s="11" t="s">
        <v>23</v>
      </c>
      <c r="H2745" s="18">
        <v>1029.6500000000001</v>
      </c>
      <c r="I2745" s="19">
        <v>1050.2429999999999</v>
      </c>
      <c r="J2745" s="19">
        <v>1029.6500000000001</v>
      </c>
      <c r="K2745" s="19">
        <v>1009.057</v>
      </c>
      <c r="L2745" s="19">
        <v>1009.057</v>
      </c>
      <c r="M2745" s="18"/>
      <c r="N2745" s="18"/>
      <c r="O2745" s="20">
        <v>5127.6570000000002</v>
      </c>
    </row>
    <row r="2746" spans="3:15" x14ac:dyDescent="0.2">
      <c r="C2746" s="22"/>
      <c r="D2746" s="22"/>
      <c r="E2746" s="22"/>
      <c r="F2746" s="22"/>
      <c r="G2746" s="23" t="s">
        <v>24</v>
      </c>
      <c r="H2746" s="24">
        <v>1.3888888888888888</v>
      </c>
      <c r="I2746" s="25">
        <v>1.4166666666666667</v>
      </c>
      <c r="J2746" s="25">
        <v>1.3888888888888888</v>
      </c>
      <c r="K2746" s="25">
        <v>1.3611111111111112</v>
      </c>
      <c r="L2746" s="25">
        <v>1.3611111111111112</v>
      </c>
      <c r="M2746" s="24"/>
      <c r="N2746" s="24"/>
      <c r="O2746" s="26">
        <v>6.9166666666666661</v>
      </c>
    </row>
    <row r="2747" spans="3:15" x14ac:dyDescent="0.2">
      <c r="C2747" s="22"/>
      <c r="D2747" s="22"/>
      <c r="E2747" s="16">
        <v>0.3298611111111111</v>
      </c>
      <c r="F2747" s="17" t="s">
        <v>26</v>
      </c>
      <c r="G2747" s="11" t="s">
        <v>23</v>
      </c>
      <c r="H2747" s="18">
        <v>1029.6500000000001</v>
      </c>
      <c r="I2747" s="19">
        <v>1050.2429999999999</v>
      </c>
      <c r="J2747" s="19">
        <v>1029.6500000000001</v>
      </c>
      <c r="K2747" s="19">
        <v>1009.057</v>
      </c>
      <c r="L2747" s="19">
        <v>1029.6500000000001</v>
      </c>
      <c r="M2747" s="18"/>
      <c r="N2747" s="18"/>
      <c r="O2747" s="20">
        <v>5148.25</v>
      </c>
    </row>
    <row r="2748" spans="3:15" x14ac:dyDescent="0.2">
      <c r="C2748" s="22"/>
      <c r="D2748" s="22"/>
      <c r="E2748" s="22"/>
      <c r="F2748" s="22"/>
      <c r="G2748" s="23" t="s">
        <v>24</v>
      </c>
      <c r="H2748" s="24">
        <v>1.3888888888888888</v>
      </c>
      <c r="I2748" s="25">
        <v>1.4166666666666667</v>
      </c>
      <c r="J2748" s="25">
        <v>1.3888888888888888</v>
      </c>
      <c r="K2748" s="25">
        <v>1.3611111111111112</v>
      </c>
      <c r="L2748" s="25">
        <v>1.3888888888888888</v>
      </c>
      <c r="M2748" s="24"/>
      <c r="N2748" s="24"/>
      <c r="O2748" s="26">
        <v>6.9444444444444446</v>
      </c>
    </row>
    <row r="2749" spans="3:15" x14ac:dyDescent="0.2">
      <c r="C2749" s="22"/>
      <c r="D2749" s="22"/>
      <c r="E2749" s="22"/>
      <c r="F2749" s="17" t="s">
        <v>268</v>
      </c>
      <c r="G2749" s="11" t="s">
        <v>23</v>
      </c>
      <c r="H2749" s="18"/>
      <c r="I2749" s="19"/>
      <c r="J2749" s="19"/>
      <c r="K2749" s="19"/>
      <c r="L2749" s="19"/>
      <c r="M2749" s="18">
        <v>1091.4290000000001</v>
      </c>
      <c r="N2749" s="18"/>
      <c r="O2749" s="20">
        <v>1091.4290000000001</v>
      </c>
    </row>
    <row r="2750" spans="3:15" x14ac:dyDescent="0.2">
      <c r="C2750" s="22"/>
      <c r="D2750" s="22"/>
      <c r="E2750" s="22"/>
      <c r="F2750" s="22"/>
      <c r="G2750" s="23" t="s">
        <v>24</v>
      </c>
      <c r="H2750" s="24"/>
      <c r="I2750" s="25"/>
      <c r="J2750" s="25"/>
      <c r="K2750" s="25"/>
      <c r="L2750" s="25"/>
      <c r="M2750" s="24">
        <v>1.4722222222222223</v>
      </c>
      <c r="N2750" s="24"/>
      <c r="O2750" s="26">
        <v>1.4722222222222223</v>
      </c>
    </row>
    <row r="2751" spans="3:15" x14ac:dyDescent="0.2">
      <c r="C2751" s="22"/>
      <c r="D2751" s="22"/>
      <c r="E2751" s="22"/>
      <c r="F2751" s="17" t="s">
        <v>269</v>
      </c>
      <c r="G2751" s="11" t="s">
        <v>23</v>
      </c>
      <c r="H2751" s="18"/>
      <c r="I2751" s="19"/>
      <c r="J2751" s="19"/>
      <c r="K2751" s="19"/>
      <c r="L2751" s="19"/>
      <c r="M2751" s="18"/>
      <c r="N2751" s="18">
        <v>1153.2080000000001</v>
      </c>
      <c r="O2751" s="20">
        <v>1153.2080000000001</v>
      </c>
    </row>
    <row r="2752" spans="3:15" x14ac:dyDescent="0.2">
      <c r="C2752" s="22"/>
      <c r="D2752" s="22"/>
      <c r="E2752" s="22"/>
      <c r="F2752" s="22"/>
      <c r="G2752" s="23" t="s">
        <v>24</v>
      </c>
      <c r="H2752" s="24"/>
      <c r="I2752" s="25"/>
      <c r="J2752" s="25"/>
      <c r="K2752" s="25"/>
      <c r="L2752" s="25"/>
      <c r="M2752" s="24"/>
      <c r="N2752" s="24">
        <v>1.5555555555555556</v>
      </c>
      <c r="O2752" s="26">
        <v>1.5555555555555556</v>
      </c>
    </row>
    <row r="2753" spans="3:15" x14ac:dyDescent="0.2">
      <c r="C2753" s="22"/>
      <c r="D2753" s="22"/>
      <c r="E2753" s="16">
        <v>0.5</v>
      </c>
      <c r="F2753" s="17" t="s">
        <v>270</v>
      </c>
      <c r="G2753" s="11" t="s">
        <v>23</v>
      </c>
      <c r="H2753" s="18"/>
      <c r="I2753" s="19"/>
      <c r="J2753" s="19"/>
      <c r="K2753" s="19"/>
      <c r="L2753" s="19"/>
      <c r="M2753" s="18">
        <v>41.186</v>
      </c>
      <c r="N2753" s="18"/>
      <c r="O2753" s="20">
        <v>41.186</v>
      </c>
    </row>
    <row r="2754" spans="3:15" x14ac:dyDescent="0.2">
      <c r="C2754" s="22"/>
      <c r="D2754" s="22"/>
      <c r="E2754" s="22"/>
      <c r="F2754" s="22"/>
      <c r="G2754" s="23" t="s">
        <v>24</v>
      </c>
      <c r="H2754" s="24"/>
      <c r="I2754" s="25"/>
      <c r="J2754" s="25"/>
      <c r="K2754" s="25"/>
      <c r="L2754" s="25"/>
      <c r="M2754" s="24">
        <v>5.5555555555555552E-2</v>
      </c>
      <c r="N2754" s="24"/>
      <c r="O2754" s="26">
        <v>5.5555555555555552E-2</v>
      </c>
    </row>
    <row r="2755" spans="3:15" x14ac:dyDescent="0.2">
      <c r="C2755" s="22"/>
      <c r="D2755" s="22"/>
      <c r="E2755" s="16">
        <v>0.50694444444444442</v>
      </c>
      <c r="F2755" s="17" t="s">
        <v>33</v>
      </c>
      <c r="G2755" s="11" t="s">
        <v>23</v>
      </c>
      <c r="H2755" s="18">
        <v>1029.6500000000001</v>
      </c>
      <c r="I2755" s="19">
        <v>1050.2429999999999</v>
      </c>
      <c r="J2755" s="19">
        <v>1029.6500000000001</v>
      </c>
      <c r="K2755" s="19">
        <v>1009.057</v>
      </c>
      <c r="L2755" s="19">
        <v>1029.6500000000001</v>
      </c>
      <c r="M2755" s="18"/>
      <c r="N2755" s="18"/>
      <c r="O2755" s="20">
        <v>5148.25</v>
      </c>
    </row>
    <row r="2756" spans="3:15" x14ac:dyDescent="0.2">
      <c r="C2756" s="22"/>
      <c r="D2756" s="22"/>
      <c r="E2756" s="22"/>
      <c r="F2756" s="22"/>
      <c r="G2756" s="23" t="s">
        <v>24</v>
      </c>
      <c r="H2756" s="24">
        <v>1.3888888888888888</v>
      </c>
      <c r="I2756" s="25">
        <v>1.4166666666666667</v>
      </c>
      <c r="J2756" s="25">
        <v>1.3888888888888888</v>
      </c>
      <c r="K2756" s="25">
        <v>1.3611111111111112</v>
      </c>
      <c r="L2756" s="25">
        <v>1.3888888888888888</v>
      </c>
      <c r="M2756" s="24"/>
      <c r="N2756" s="24"/>
      <c r="O2756" s="26">
        <v>6.9444444444444446</v>
      </c>
    </row>
    <row r="2757" spans="3:15" x14ac:dyDescent="0.2">
      <c r="C2757" s="22"/>
      <c r="D2757" s="22"/>
      <c r="E2757" s="22"/>
      <c r="F2757" s="17" t="s">
        <v>110</v>
      </c>
      <c r="G2757" s="11" t="s">
        <v>23</v>
      </c>
      <c r="H2757" s="18"/>
      <c r="I2757" s="19"/>
      <c r="J2757" s="19"/>
      <c r="K2757" s="19"/>
      <c r="L2757" s="19"/>
      <c r="M2757" s="18">
        <v>885.49900000000002</v>
      </c>
      <c r="N2757" s="18"/>
      <c r="O2757" s="20">
        <v>885.49900000000002</v>
      </c>
    </row>
    <row r="2758" spans="3:15" x14ac:dyDescent="0.2">
      <c r="C2758" s="22"/>
      <c r="D2758" s="22"/>
      <c r="E2758" s="22"/>
      <c r="F2758" s="22"/>
      <c r="G2758" s="23" t="s">
        <v>24</v>
      </c>
      <c r="H2758" s="24"/>
      <c r="I2758" s="25"/>
      <c r="J2758" s="25"/>
      <c r="K2758" s="25"/>
      <c r="L2758" s="25"/>
      <c r="M2758" s="24">
        <v>1.1944444444444444</v>
      </c>
      <c r="N2758" s="24"/>
      <c r="O2758" s="26">
        <v>1.1944444444444444</v>
      </c>
    </row>
    <row r="2759" spans="3:15" x14ac:dyDescent="0.2">
      <c r="C2759" s="22"/>
      <c r="D2759" s="22"/>
      <c r="E2759" s="22"/>
      <c r="F2759" s="17" t="s">
        <v>136</v>
      </c>
      <c r="G2759" s="11" t="s">
        <v>23</v>
      </c>
      <c r="H2759" s="18"/>
      <c r="I2759" s="19"/>
      <c r="J2759" s="19"/>
      <c r="K2759" s="19"/>
      <c r="L2759" s="19"/>
      <c r="M2759" s="18"/>
      <c r="N2759" s="18">
        <v>1214.9870000000001</v>
      </c>
      <c r="O2759" s="20">
        <v>1214.9870000000001</v>
      </c>
    </row>
    <row r="2760" spans="3:15" x14ac:dyDescent="0.2">
      <c r="C2760" s="22"/>
      <c r="D2760" s="22"/>
      <c r="E2760" s="22"/>
      <c r="F2760" s="22"/>
      <c r="G2760" s="23" t="s">
        <v>24</v>
      </c>
      <c r="H2760" s="24"/>
      <c r="I2760" s="25"/>
      <c r="J2760" s="25"/>
      <c r="K2760" s="25"/>
      <c r="L2760" s="25"/>
      <c r="M2760" s="24"/>
      <c r="N2760" s="24">
        <v>1.6388888888888888</v>
      </c>
      <c r="O2760" s="26">
        <v>1.6388888888888888</v>
      </c>
    </row>
    <row r="2761" spans="3:15" x14ac:dyDescent="0.2">
      <c r="C2761" s="22"/>
      <c r="D2761" s="22"/>
      <c r="E2761" s="16">
        <v>0.64236111111111105</v>
      </c>
      <c r="F2761" s="17" t="s">
        <v>35</v>
      </c>
      <c r="G2761" s="11" t="s">
        <v>23</v>
      </c>
      <c r="H2761" s="18">
        <v>864.90599999999995</v>
      </c>
      <c r="I2761" s="19">
        <v>885.49900000000002</v>
      </c>
      <c r="J2761" s="19">
        <v>864.90599999999995</v>
      </c>
      <c r="K2761" s="19">
        <v>844.31299999999999</v>
      </c>
      <c r="L2761" s="19">
        <v>864.90599999999995</v>
      </c>
      <c r="M2761" s="18"/>
      <c r="N2761" s="18"/>
      <c r="O2761" s="20">
        <v>4324.53</v>
      </c>
    </row>
    <row r="2762" spans="3:15" x14ac:dyDescent="0.2">
      <c r="C2762" s="22"/>
      <c r="D2762" s="22"/>
      <c r="E2762" s="22"/>
      <c r="F2762" s="22"/>
      <c r="G2762" s="23" t="s">
        <v>24</v>
      </c>
      <c r="H2762" s="24">
        <v>1.1666666666666667</v>
      </c>
      <c r="I2762" s="25">
        <v>1.1944444444444444</v>
      </c>
      <c r="J2762" s="25">
        <v>1.1666666666666667</v>
      </c>
      <c r="K2762" s="25">
        <v>1.1388888888888888</v>
      </c>
      <c r="L2762" s="25">
        <v>1.1666666666666667</v>
      </c>
      <c r="M2762" s="24"/>
      <c r="N2762" s="24"/>
      <c r="O2762" s="26">
        <v>5.833333333333333</v>
      </c>
    </row>
    <row r="2763" spans="3:15" x14ac:dyDescent="0.2">
      <c r="C2763" s="22"/>
      <c r="D2763" s="22"/>
      <c r="E2763" s="22"/>
      <c r="F2763" s="17" t="s">
        <v>169</v>
      </c>
      <c r="G2763" s="11" t="s">
        <v>23</v>
      </c>
      <c r="H2763" s="18"/>
      <c r="I2763" s="19"/>
      <c r="J2763" s="19"/>
      <c r="K2763" s="19"/>
      <c r="L2763" s="19"/>
      <c r="M2763" s="18"/>
      <c r="N2763" s="18">
        <v>1194.394</v>
      </c>
      <c r="O2763" s="20">
        <v>1194.394</v>
      </c>
    </row>
    <row r="2764" spans="3:15" x14ac:dyDescent="0.2">
      <c r="C2764" s="22"/>
      <c r="D2764" s="22"/>
      <c r="E2764" s="22"/>
      <c r="F2764" s="22"/>
      <c r="G2764" s="23" t="s">
        <v>24</v>
      </c>
      <c r="H2764" s="24"/>
      <c r="I2764" s="25"/>
      <c r="J2764" s="25"/>
      <c r="K2764" s="25"/>
      <c r="L2764" s="25"/>
      <c r="M2764" s="24"/>
      <c r="N2764" s="24">
        <v>1.6111111111111112</v>
      </c>
      <c r="O2764" s="26">
        <v>1.6111111111111112</v>
      </c>
    </row>
    <row r="2765" spans="3:15" x14ac:dyDescent="0.2">
      <c r="C2765" s="22"/>
      <c r="D2765" s="22"/>
      <c r="E2765" s="22"/>
      <c r="F2765" s="17" t="s">
        <v>271</v>
      </c>
      <c r="G2765" s="11" t="s">
        <v>23</v>
      </c>
      <c r="H2765" s="18"/>
      <c r="I2765" s="19"/>
      <c r="J2765" s="19"/>
      <c r="K2765" s="19"/>
      <c r="L2765" s="19"/>
      <c r="M2765" s="18"/>
      <c r="N2765" s="18">
        <v>41.186</v>
      </c>
      <c r="O2765" s="20">
        <v>41.186</v>
      </c>
    </row>
    <row r="2766" spans="3:15" x14ac:dyDescent="0.2">
      <c r="C2766" s="22"/>
      <c r="D2766" s="22"/>
      <c r="E2766" s="22"/>
      <c r="F2766" s="22"/>
      <c r="G2766" s="23" t="s">
        <v>24</v>
      </c>
      <c r="H2766" s="24"/>
      <c r="I2766" s="25"/>
      <c r="J2766" s="25"/>
      <c r="K2766" s="25"/>
      <c r="L2766" s="25"/>
      <c r="M2766" s="24"/>
      <c r="N2766" s="24">
        <v>5.5555555555555552E-2</v>
      </c>
      <c r="O2766" s="26">
        <v>5.5555555555555552E-2</v>
      </c>
    </row>
    <row r="2767" spans="3:15" x14ac:dyDescent="0.2">
      <c r="C2767" s="22"/>
      <c r="D2767" s="22"/>
      <c r="E2767" s="16">
        <v>0.80208333333333337</v>
      </c>
      <c r="F2767" s="17" t="s">
        <v>38</v>
      </c>
      <c r="G2767" s="11" t="s">
        <v>23</v>
      </c>
      <c r="H2767" s="18">
        <v>1029.6500000000001</v>
      </c>
      <c r="I2767" s="19">
        <v>1050.2429999999999</v>
      </c>
      <c r="J2767" s="19">
        <v>1029.6500000000001</v>
      </c>
      <c r="K2767" s="19">
        <v>1009.057</v>
      </c>
      <c r="L2767" s="19">
        <v>1009.057</v>
      </c>
      <c r="M2767" s="18"/>
      <c r="N2767" s="18"/>
      <c r="O2767" s="20">
        <v>5127.6570000000002</v>
      </c>
    </row>
    <row r="2768" spans="3:15" x14ac:dyDescent="0.2">
      <c r="C2768" s="22"/>
      <c r="D2768" s="22"/>
      <c r="E2768" s="22"/>
      <c r="F2768" s="22"/>
      <c r="G2768" s="23" t="s">
        <v>24</v>
      </c>
      <c r="H2768" s="24">
        <v>1.3888888888888888</v>
      </c>
      <c r="I2768" s="25">
        <v>1.4166666666666667</v>
      </c>
      <c r="J2768" s="25">
        <v>1.3888888888888888</v>
      </c>
      <c r="K2768" s="25">
        <v>1.3611111111111112</v>
      </c>
      <c r="L2768" s="25">
        <v>1.3611111111111112</v>
      </c>
      <c r="M2768" s="24"/>
      <c r="N2768" s="24"/>
      <c r="O2768" s="26">
        <v>6.9166666666666661</v>
      </c>
    </row>
    <row r="2769" spans="3:15" x14ac:dyDescent="0.2">
      <c r="C2769" s="22"/>
      <c r="D2769" s="22"/>
      <c r="E2769" s="22"/>
      <c r="F2769" s="17" t="s">
        <v>272</v>
      </c>
      <c r="G2769" s="11" t="s">
        <v>23</v>
      </c>
      <c r="H2769" s="18"/>
      <c r="I2769" s="19"/>
      <c r="J2769" s="19"/>
      <c r="K2769" s="19"/>
      <c r="L2769" s="19"/>
      <c r="M2769" s="18"/>
      <c r="N2769" s="18">
        <v>1214.9870000000001</v>
      </c>
      <c r="O2769" s="20">
        <v>1214.9870000000001</v>
      </c>
    </row>
    <row r="2770" spans="3:15" x14ac:dyDescent="0.2">
      <c r="C2770" s="22"/>
      <c r="D2770" s="22"/>
      <c r="E2770" s="22"/>
      <c r="F2770" s="22"/>
      <c r="G2770" s="23" t="s">
        <v>24</v>
      </c>
      <c r="H2770" s="24"/>
      <c r="I2770" s="25"/>
      <c r="J2770" s="25"/>
      <c r="K2770" s="25"/>
      <c r="L2770" s="25"/>
      <c r="M2770" s="24"/>
      <c r="N2770" s="24">
        <v>1.6388888888888888</v>
      </c>
      <c r="O2770" s="26">
        <v>1.6388888888888888</v>
      </c>
    </row>
    <row r="2771" spans="3:15" x14ac:dyDescent="0.2">
      <c r="C2771" s="22"/>
      <c r="D2771" s="11" t="s">
        <v>45</v>
      </c>
      <c r="E2771" s="12"/>
      <c r="F2771" s="12"/>
      <c r="G2771" s="12"/>
      <c r="H2771" s="18">
        <v>4983.5060000000003</v>
      </c>
      <c r="I2771" s="19">
        <v>5086.4709999999995</v>
      </c>
      <c r="J2771" s="19">
        <v>4983.5060000000003</v>
      </c>
      <c r="K2771" s="19">
        <v>4880.5410000000002</v>
      </c>
      <c r="L2771" s="19">
        <v>4942.32</v>
      </c>
      <c r="M2771" s="18">
        <v>2018.114</v>
      </c>
      <c r="N2771" s="18">
        <v>4818.7620000000006</v>
      </c>
      <c r="O2771" s="20">
        <v>31713.22</v>
      </c>
    </row>
    <row r="2772" spans="3:15" x14ac:dyDescent="0.2">
      <c r="C2772" s="22"/>
      <c r="D2772" s="11" t="s">
        <v>46</v>
      </c>
      <c r="E2772" s="12"/>
      <c r="F2772" s="12"/>
      <c r="G2772" s="12"/>
      <c r="H2772" s="28">
        <v>6.7222222222222214</v>
      </c>
      <c r="I2772" s="29">
        <v>6.8611111111111116</v>
      </c>
      <c r="J2772" s="29">
        <v>6.7222222222222214</v>
      </c>
      <c r="K2772" s="29">
        <v>6.5833333333333339</v>
      </c>
      <c r="L2772" s="29">
        <v>6.6666666666666679</v>
      </c>
      <c r="M2772" s="28">
        <v>2.7222222222222223</v>
      </c>
      <c r="N2772" s="28">
        <v>6.5</v>
      </c>
      <c r="O2772" s="30">
        <v>42.777777777777779</v>
      </c>
    </row>
    <row r="2773" spans="3:15" x14ac:dyDescent="0.2">
      <c r="C2773" s="22"/>
      <c r="D2773" s="11">
        <v>2</v>
      </c>
      <c r="E2773" s="16">
        <v>0.375</v>
      </c>
      <c r="F2773" s="17" t="s">
        <v>163</v>
      </c>
      <c r="G2773" s="11" t="s">
        <v>23</v>
      </c>
      <c r="H2773" s="18">
        <v>1038.6500000000001</v>
      </c>
      <c r="I2773" s="19">
        <v>1059.423</v>
      </c>
      <c r="J2773" s="19">
        <v>1038.6500000000001</v>
      </c>
      <c r="K2773" s="19">
        <v>1017.877</v>
      </c>
      <c r="L2773" s="19">
        <v>1017.877</v>
      </c>
      <c r="M2773" s="18"/>
      <c r="N2773" s="18"/>
      <c r="O2773" s="20">
        <v>5172.4770000000008</v>
      </c>
    </row>
    <row r="2774" spans="3:15" x14ac:dyDescent="0.2">
      <c r="C2774" s="22"/>
      <c r="D2774" s="22"/>
      <c r="E2774" s="22"/>
      <c r="F2774" s="22"/>
      <c r="G2774" s="23" t="s">
        <v>24</v>
      </c>
      <c r="H2774" s="24">
        <v>1.2152777777777777</v>
      </c>
      <c r="I2774" s="25">
        <v>1.2395833333333333</v>
      </c>
      <c r="J2774" s="25">
        <v>1.2152777777777777</v>
      </c>
      <c r="K2774" s="25">
        <v>1.1909722222222223</v>
      </c>
      <c r="L2774" s="25">
        <v>1.1909722222222223</v>
      </c>
      <c r="M2774" s="24"/>
      <c r="N2774" s="24"/>
      <c r="O2774" s="26">
        <v>6.052083333333333</v>
      </c>
    </row>
    <row r="2775" spans="3:15" x14ac:dyDescent="0.2">
      <c r="C2775" s="22"/>
      <c r="D2775" s="22"/>
      <c r="E2775" s="16">
        <v>0.55208333333333337</v>
      </c>
      <c r="F2775" s="17" t="s">
        <v>61</v>
      </c>
      <c r="G2775" s="11" t="s">
        <v>23</v>
      </c>
      <c r="H2775" s="18">
        <v>1038.6500000000001</v>
      </c>
      <c r="I2775" s="19">
        <v>1059.423</v>
      </c>
      <c r="J2775" s="19">
        <v>1038.6500000000001</v>
      </c>
      <c r="K2775" s="19">
        <v>1017.877</v>
      </c>
      <c r="L2775" s="19">
        <v>1038.6500000000001</v>
      </c>
      <c r="M2775" s="18"/>
      <c r="N2775" s="18"/>
      <c r="O2775" s="20">
        <v>5193.25</v>
      </c>
    </row>
    <row r="2776" spans="3:15" x14ac:dyDescent="0.2">
      <c r="C2776" s="22"/>
      <c r="D2776" s="22"/>
      <c r="E2776" s="22"/>
      <c r="F2776" s="22"/>
      <c r="G2776" s="23" t="s">
        <v>24</v>
      </c>
      <c r="H2776" s="24">
        <v>1.2152777777777777</v>
      </c>
      <c r="I2776" s="25">
        <v>1.2395833333333333</v>
      </c>
      <c r="J2776" s="25">
        <v>1.2152777777777777</v>
      </c>
      <c r="K2776" s="25">
        <v>1.1909722222222223</v>
      </c>
      <c r="L2776" s="25">
        <v>1.2152777777777777</v>
      </c>
      <c r="M2776" s="24"/>
      <c r="N2776" s="24"/>
      <c r="O2776" s="26">
        <v>6.0763888888888884</v>
      </c>
    </row>
    <row r="2777" spans="3:15" x14ac:dyDescent="0.2">
      <c r="C2777" s="22"/>
      <c r="D2777" s="22"/>
      <c r="E2777" s="22"/>
      <c r="F2777" s="17" t="s">
        <v>95</v>
      </c>
      <c r="G2777" s="11" t="s">
        <v>23</v>
      </c>
      <c r="H2777" s="18"/>
      <c r="I2777" s="19"/>
      <c r="J2777" s="19"/>
      <c r="K2777" s="19"/>
      <c r="L2777" s="19"/>
      <c r="M2777" s="18">
        <v>934.78499999999997</v>
      </c>
      <c r="N2777" s="18"/>
      <c r="O2777" s="20">
        <v>934.78499999999997</v>
      </c>
    </row>
    <row r="2778" spans="3:15" x14ac:dyDescent="0.2">
      <c r="C2778" s="22"/>
      <c r="D2778" s="22"/>
      <c r="E2778" s="22"/>
      <c r="F2778" s="22"/>
      <c r="G2778" s="23" t="s">
        <v>24</v>
      </c>
      <c r="H2778" s="24"/>
      <c r="I2778" s="25"/>
      <c r="J2778" s="25"/>
      <c r="K2778" s="25"/>
      <c r="L2778" s="25"/>
      <c r="M2778" s="24">
        <v>1.09375</v>
      </c>
      <c r="N2778" s="24"/>
      <c r="O2778" s="26">
        <v>1.09375</v>
      </c>
    </row>
    <row r="2779" spans="3:15" x14ac:dyDescent="0.2">
      <c r="C2779" s="22"/>
      <c r="D2779" s="22"/>
      <c r="E2779" s="22"/>
      <c r="F2779" s="17" t="s">
        <v>273</v>
      </c>
      <c r="G2779" s="11" t="s">
        <v>23</v>
      </c>
      <c r="H2779" s="18"/>
      <c r="I2779" s="19"/>
      <c r="J2779" s="19"/>
      <c r="K2779" s="19"/>
      <c r="L2779" s="19"/>
      <c r="M2779" s="18"/>
      <c r="N2779" s="18">
        <v>1163.288</v>
      </c>
      <c r="O2779" s="20">
        <v>1163.288</v>
      </c>
    </row>
    <row r="2780" spans="3:15" x14ac:dyDescent="0.2">
      <c r="C2780" s="22"/>
      <c r="D2780" s="22"/>
      <c r="E2780" s="22"/>
      <c r="F2780" s="22"/>
      <c r="G2780" s="23" t="s">
        <v>24</v>
      </c>
      <c r="H2780" s="24"/>
      <c r="I2780" s="25"/>
      <c r="J2780" s="25"/>
      <c r="K2780" s="25"/>
      <c r="L2780" s="25"/>
      <c r="M2780" s="24"/>
      <c r="N2780" s="24">
        <v>1.3611111111111112</v>
      </c>
      <c r="O2780" s="26">
        <v>1.3611111111111112</v>
      </c>
    </row>
    <row r="2781" spans="3:15" x14ac:dyDescent="0.2">
      <c r="C2781" s="22"/>
      <c r="D2781" s="22"/>
      <c r="E2781" s="16">
        <v>0.6875</v>
      </c>
      <c r="F2781" s="17" t="s">
        <v>57</v>
      </c>
      <c r="G2781" s="11" t="s">
        <v>23</v>
      </c>
      <c r="H2781" s="18">
        <v>872.46600000000001</v>
      </c>
      <c r="I2781" s="19">
        <v>893.23900000000003</v>
      </c>
      <c r="J2781" s="19">
        <v>872.46600000000001</v>
      </c>
      <c r="K2781" s="19">
        <v>851.69299999999998</v>
      </c>
      <c r="L2781" s="19">
        <v>872.46600000000001</v>
      </c>
      <c r="M2781" s="18"/>
      <c r="N2781" s="18"/>
      <c r="O2781" s="20">
        <v>4362.33</v>
      </c>
    </row>
    <row r="2782" spans="3:15" x14ac:dyDescent="0.2">
      <c r="C2782" s="22"/>
      <c r="D2782" s="22"/>
      <c r="E2782" s="22"/>
      <c r="F2782" s="22"/>
      <c r="G2782" s="23" t="s">
        <v>24</v>
      </c>
      <c r="H2782" s="24">
        <v>1.0208333333333333</v>
      </c>
      <c r="I2782" s="25">
        <v>1.0451388888888888</v>
      </c>
      <c r="J2782" s="25">
        <v>1.0208333333333333</v>
      </c>
      <c r="K2782" s="25">
        <v>0.99652777777777779</v>
      </c>
      <c r="L2782" s="25">
        <v>1.0208333333333333</v>
      </c>
      <c r="M2782" s="24"/>
      <c r="N2782" s="24"/>
      <c r="O2782" s="26">
        <v>5.1041666666666661</v>
      </c>
    </row>
    <row r="2783" spans="3:15" x14ac:dyDescent="0.2">
      <c r="C2783" s="22"/>
      <c r="D2783" s="22"/>
      <c r="E2783" s="22"/>
      <c r="F2783" s="17" t="s">
        <v>133</v>
      </c>
      <c r="G2783" s="11" t="s">
        <v>23</v>
      </c>
      <c r="H2783" s="18"/>
      <c r="I2783" s="19"/>
      <c r="J2783" s="19"/>
      <c r="K2783" s="19"/>
      <c r="L2783" s="19"/>
      <c r="M2783" s="18"/>
      <c r="N2783" s="18">
        <v>1246.3800000000001</v>
      </c>
      <c r="O2783" s="20">
        <v>1246.3800000000001</v>
      </c>
    </row>
    <row r="2784" spans="3:15" x14ac:dyDescent="0.2">
      <c r="C2784" s="22"/>
      <c r="D2784" s="22"/>
      <c r="E2784" s="22"/>
      <c r="F2784" s="22"/>
      <c r="G2784" s="23" t="s">
        <v>24</v>
      </c>
      <c r="H2784" s="24"/>
      <c r="I2784" s="25"/>
      <c r="J2784" s="25"/>
      <c r="K2784" s="25"/>
      <c r="L2784" s="25"/>
      <c r="M2784" s="24"/>
      <c r="N2784" s="24">
        <v>1.4583333333333333</v>
      </c>
      <c r="O2784" s="26">
        <v>1.4583333333333333</v>
      </c>
    </row>
    <row r="2785" spans="3:15" x14ac:dyDescent="0.2">
      <c r="C2785" s="22"/>
      <c r="D2785" s="22"/>
      <c r="E2785" s="22"/>
      <c r="F2785" s="17" t="s">
        <v>274</v>
      </c>
      <c r="G2785" s="11" t="s">
        <v>23</v>
      </c>
      <c r="H2785" s="18"/>
      <c r="I2785" s="19"/>
      <c r="J2785" s="19"/>
      <c r="K2785" s="19"/>
      <c r="L2785" s="19"/>
      <c r="M2785" s="18">
        <v>1080.1959999999999</v>
      </c>
      <c r="N2785" s="18"/>
      <c r="O2785" s="20">
        <v>1080.1959999999999</v>
      </c>
    </row>
    <row r="2786" spans="3:15" x14ac:dyDescent="0.2">
      <c r="C2786" s="22"/>
      <c r="D2786" s="22"/>
      <c r="E2786" s="22"/>
      <c r="F2786" s="22"/>
      <c r="G2786" s="23" t="s">
        <v>24</v>
      </c>
      <c r="H2786" s="24"/>
      <c r="I2786" s="25"/>
      <c r="J2786" s="25"/>
      <c r="K2786" s="25"/>
      <c r="L2786" s="25"/>
      <c r="M2786" s="24">
        <v>1.2638888888888888</v>
      </c>
      <c r="N2786" s="24"/>
      <c r="O2786" s="26">
        <v>1.2638888888888888</v>
      </c>
    </row>
    <row r="2787" spans="3:15" x14ac:dyDescent="0.2">
      <c r="C2787" s="22"/>
      <c r="D2787" s="22"/>
      <c r="E2787" s="16">
        <v>0.84722222222222221</v>
      </c>
      <c r="F2787" s="17" t="s">
        <v>59</v>
      </c>
      <c r="G2787" s="11" t="s">
        <v>23</v>
      </c>
      <c r="H2787" s="18">
        <v>1038.6500000000001</v>
      </c>
      <c r="I2787" s="19">
        <v>1059.423</v>
      </c>
      <c r="J2787" s="19">
        <v>1038.6500000000001</v>
      </c>
      <c r="K2787" s="19">
        <v>1017.877</v>
      </c>
      <c r="L2787" s="19">
        <v>1038.6500000000001</v>
      </c>
      <c r="M2787" s="18"/>
      <c r="N2787" s="18"/>
      <c r="O2787" s="20">
        <v>5193.25</v>
      </c>
    </row>
    <row r="2788" spans="3:15" x14ac:dyDescent="0.2">
      <c r="C2788" s="22"/>
      <c r="D2788" s="22"/>
      <c r="E2788" s="22"/>
      <c r="F2788" s="22"/>
      <c r="G2788" s="23" t="s">
        <v>24</v>
      </c>
      <c r="H2788" s="24">
        <v>1.2152777777777777</v>
      </c>
      <c r="I2788" s="25">
        <v>1.2395833333333333</v>
      </c>
      <c r="J2788" s="25">
        <v>1.2152777777777777</v>
      </c>
      <c r="K2788" s="25">
        <v>1.1909722222222223</v>
      </c>
      <c r="L2788" s="25">
        <v>1.2152777777777777</v>
      </c>
      <c r="M2788" s="24"/>
      <c r="N2788" s="24"/>
      <c r="O2788" s="26">
        <v>6.0763888888888884</v>
      </c>
    </row>
    <row r="2789" spans="3:15" x14ac:dyDescent="0.2">
      <c r="C2789" s="22"/>
      <c r="D2789" s="22"/>
      <c r="E2789" s="22"/>
      <c r="F2789" s="17" t="s">
        <v>147</v>
      </c>
      <c r="G2789" s="11" t="s">
        <v>23</v>
      </c>
      <c r="H2789" s="18"/>
      <c r="I2789" s="19"/>
      <c r="J2789" s="19"/>
      <c r="K2789" s="19"/>
      <c r="L2789" s="19"/>
      <c r="M2789" s="18"/>
      <c r="N2789" s="18">
        <v>1225.607</v>
      </c>
      <c r="O2789" s="20">
        <v>1225.607</v>
      </c>
    </row>
    <row r="2790" spans="3:15" x14ac:dyDescent="0.2">
      <c r="C2790" s="22"/>
      <c r="D2790" s="22"/>
      <c r="E2790" s="22"/>
      <c r="F2790" s="22"/>
      <c r="G2790" s="23" t="s">
        <v>24</v>
      </c>
      <c r="H2790" s="24"/>
      <c r="I2790" s="25"/>
      <c r="J2790" s="25"/>
      <c r="K2790" s="25"/>
      <c r="L2790" s="25"/>
      <c r="M2790" s="24"/>
      <c r="N2790" s="24">
        <v>1.4340277777777777</v>
      </c>
      <c r="O2790" s="26">
        <v>1.4340277777777777</v>
      </c>
    </row>
    <row r="2791" spans="3:15" x14ac:dyDescent="0.2">
      <c r="C2791" s="22"/>
      <c r="D2791" s="22"/>
      <c r="E2791" s="16">
        <v>0.97916666666666663</v>
      </c>
      <c r="F2791" s="17" t="s">
        <v>275</v>
      </c>
      <c r="G2791" s="11" t="s">
        <v>23</v>
      </c>
      <c r="H2791" s="18">
        <v>1038.6500000000001</v>
      </c>
      <c r="I2791" s="19">
        <v>1059.423</v>
      </c>
      <c r="J2791" s="19">
        <v>1038.6500000000001</v>
      </c>
      <c r="K2791" s="19">
        <v>997.10400000000004</v>
      </c>
      <c r="L2791" s="19">
        <v>1017.877</v>
      </c>
      <c r="M2791" s="18"/>
      <c r="N2791" s="18"/>
      <c r="O2791" s="20">
        <v>5151.7039999999997</v>
      </c>
    </row>
    <row r="2792" spans="3:15" x14ac:dyDescent="0.2">
      <c r="C2792" s="22"/>
      <c r="D2792" s="22"/>
      <c r="E2792" s="22"/>
      <c r="F2792" s="22"/>
      <c r="G2792" s="23" t="s">
        <v>24</v>
      </c>
      <c r="H2792" s="24">
        <v>1.2152777777777777</v>
      </c>
      <c r="I2792" s="25">
        <v>1.2395833333333333</v>
      </c>
      <c r="J2792" s="25">
        <v>1.2152777777777777</v>
      </c>
      <c r="K2792" s="25">
        <v>1.1666666666666667</v>
      </c>
      <c r="L2792" s="25">
        <v>1.1909722222222223</v>
      </c>
      <c r="M2792" s="24"/>
      <c r="N2792" s="24"/>
      <c r="O2792" s="26">
        <v>6.0277777777777777</v>
      </c>
    </row>
    <row r="2793" spans="3:15" x14ac:dyDescent="0.2">
      <c r="C2793" s="22"/>
      <c r="D2793" s="22"/>
      <c r="E2793" s="22"/>
      <c r="F2793" s="17" t="s">
        <v>276</v>
      </c>
      <c r="G2793" s="11" t="s">
        <v>23</v>
      </c>
      <c r="H2793" s="18"/>
      <c r="I2793" s="19"/>
      <c r="J2793" s="19"/>
      <c r="K2793" s="19"/>
      <c r="L2793" s="19"/>
      <c r="M2793" s="18"/>
      <c r="N2793" s="18">
        <v>1225.607</v>
      </c>
      <c r="O2793" s="20">
        <v>1225.607</v>
      </c>
    </row>
    <row r="2794" spans="3:15" x14ac:dyDescent="0.2">
      <c r="C2794" s="22"/>
      <c r="D2794" s="22"/>
      <c r="E2794" s="22"/>
      <c r="F2794" s="22"/>
      <c r="G2794" s="23" t="s">
        <v>24</v>
      </c>
      <c r="H2794" s="24"/>
      <c r="I2794" s="25"/>
      <c r="J2794" s="25"/>
      <c r="K2794" s="25"/>
      <c r="L2794" s="25"/>
      <c r="M2794" s="24"/>
      <c r="N2794" s="24">
        <v>1.4340277777777777</v>
      </c>
      <c r="O2794" s="26">
        <v>1.4340277777777777</v>
      </c>
    </row>
    <row r="2795" spans="3:15" x14ac:dyDescent="0.2">
      <c r="C2795" s="22"/>
      <c r="D2795" s="11" t="s">
        <v>73</v>
      </c>
      <c r="E2795" s="12"/>
      <c r="F2795" s="12"/>
      <c r="G2795" s="12"/>
      <c r="H2795" s="18">
        <v>5027.0660000000007</v>
      </c>
      <c r="I2795" s="19">
        <v>5130.9309999999996</v>
      </c>
      <c r="J2795" s="19">
        <v>5027.0660000000007</v>
      </c>
      <c r="K2795" s="19">
        <v>4902.4279999999999</v>
      </c>
      <c r="L2795" s="19">
        <v>4985.5200000000004</v>
      </c>
      <c r="M2795" s="18">
        <v>2014.9809999999998</v>
      </c>
      <c r="N2795" s="18">
        <v>4860.8819999999996</v>
      </c>
      <c r="O2795" s="20">
        <v>31948.874</v>
      </c>
    </row>
    <row r="2796" spans="3:15" x14ac:dyDescent="0.2">
      <c r="C2796" s="22"/>
      <c r="D2796" s="11" t="s">
        <v>74</v>
      </c>
      <c r="E2796" s="12"/>
      <c r="F2796" s="12"/>
      <c r="G2796" s="12"/>
      <c r="H2796" s="28">
        <v>5.8819444444444438</v>
      </c>
      <c r="I2796" s="29">
        <v>6.0034722222222214</v>
      </c>
      <c r="J2796" s="29">
        <v>5.8819444444444438</v>
      </c>
      <c r="K2796" s="29">
        <v>5.7361111111111116</v>
      </c>
      <c r="L2796" s="29">
        <v>5.833333333333333</v>
      </c>
      <c r="M2796" s="28">
        <v>2.3576388888888888</v>
      </c>
      <c r="N2796" s="28">
        <v>5.6875</v>
      </c>
      <c r="O2796" s="30">
        <v>37.381944444444443</v>
      </c>
    </row>
    <row r="2797" spans="3:15" x14ac:dyDescent="0.2">
      <c r="C2797" s="11" t="s">
        <v>277</v>
      </c>
      <c r="D2797" s="12"/>
      <c r="E2797" s="12"/>
      <c r="F2797" s="12"/>
      <c r="G2797" s="12"/>
      <c r="H2797" s="18">
        <v>693965.30099999951</v>
      </c>
      <c r="I2797" s="19">
        <v>719381.6510000003</v>
      </c>
      <c r="J2797" s="19">
        <v>713217.65499999817</v>
      </c>
      <c r="K2797" s="19">
        <v>701082.51999999816</v>
      </c>
      <c r="L2797" s="19">
        <v>736350.55299999937</v>
      </c>
      <c r="M2797" s="18">
        <v>166136.21700000003</v>
      </c>
      <c r="N2797" s="18">
        <v>244302.1160000001</v>
      </c>
      <c r="O2797" s="20">
        <v>3974436.0129999998</v>
      </c>
    </row>
    <row r="2798" spans="3:15" x14ac:dyDescent="0.2">
      <c r="C2798" s="31" t="s">
        <v>278</v>
      </c>
      <c r="D2798" s="32"/>
      <c r="E2798" s="32"/>
      <c r="F2798" s="32"/>
      <c r="G2798" s="32"/>
      <c r="H2798" s="33">
        <v>743.34583333333239</v>
      </c>
      <c r="I2798" s="34">
        <v>773.32569444444437</v>
      </c>
      <c r="J2798" s="34">
        <v>767.81319444444432</v>
      </c>
      <c r="K2798" s="34">
        <v>754.79097222222276</v>
      </c>
      <c r="L2798" s="34">
        <v>785.53819444444366</v>
      </c>
      <c r="M2798" s="33">
        <v>175.63125000000005</v>
      </c>
      <c r="N2798" s="33">
        <v>233.0694444444444</v>
      </c>
      <c r="O2798" s="35">
        <v>4233.5145833333336</v>
      </c>
    </row>
  </sheetData>
  <mergeCells count="1">
    <mergeCell ref="J1:K1"/>
  </mergeCells>
  <pageMargins left="0.15748031496062992" right="0.15748031496062992" top="0.23622047244094491" bottom="0.39370078740157483" header="0" footer="0.15748031496062992"/>
  <pageSetup paperSize="9" orientation="landscape" r:id="rId2"/>
  <headerFooter alignWithMargins="0"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34A619CB32DD848AFB647EA44901EA5" ma:contentTypeVersion="18" ma:contentTypeDescription="Opprett et nytt dokument." ma:contentTypeScope="" ma:versionID="9de3001f3c113a5866c0291eeb11ff74">
  <xsd:schema xmlns:xsd="http://www.w3.org/2001/XMLSchema" xmlns:xs="http://www.w3.org/2001/XMLSchema" xmlns:p="http://schemas.microsoft.com/office/2006/metadata/properties" xmlns:ns2="216cd9eb-cc12-4621-b4a2-e99043696f20" xmlns:ns3="b0ef6818-443d-4180-83c9-477402ebf4fa" targetNamespace="http://schemas.microsoft.com/office/2006/metadata/properties" ma:root="true" ma:fieldsID="6402445a6a9efba45fa05cf1150dc8d3" ns2:_="" ns3:_="">
    <xsd:import namespace="216cd9eb-cc12-4621-b4a2-e99043696f20"/>
    <xsd:import namespace="b0ef6818-443d-4180-83c9-477402ebf4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6cd9eb-cc12-4621-b4a2-e99043696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710104e5-5bbb-4c90-b6ff-9dd7538031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ef6818-443d-4180-83c9-477402ebf4f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e1cb4796-642c-456c-a8bb-b71efe62153c}" ma:internalName="TaxCatchAll" ma:showField="CatchAllData" ma:web="b0ef6818-443d-4180-83c9-477402ebf4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6cd9eb-cc12-4621-b4a2-e99043696f20">
      <Terms xmlns="http://schemas.microsoft.com/office/infopath/2007/PartnerControls"/>
    </lcf76f155ced4ddcb4097134ff3c332f>
    <TaxCatchAll xmlns="b0ef6818-443d-4180-83c9-477402ebf4fa" xsi:nil="true"/>
  </documentManagement>
</p:properties>
</file>

<file path=customXml/itemProps1.xml><?xml version="1.0" encoding="utf-8"?>
<ds:datastoreItem xmlns:ds="http://schemas.openxmlformats.org/officeDocument/2006/customXml" ds:itemID="{B9ED66D8-C5EC-4F1A-B72E-2C6C24BCAF46}"/>
</file>

<file path=customXml/itemProps2.xml><?xml version="1.0" encoding="utf-8"?>
<ds:datastoreItem xmlns:ds="http://schemas.openxmlformats.org/officeDocument/2006/customXml" ds:itemID="{26F8ABC9-7F50-4C3E-8897-C668BADFE201}"/>
</file>

<file path=customXml/itemProps3.xml><?xml version="1.0" encoding="utf-8"?>
<ds:datastoreItem xmlns:ds="http://schemas.openxmlformats.org/officeDocument/2006/customXml" ds:itemID="{76F7E229-DDF9-4D5A-B4F4-20576D0785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weekdays_production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2024-08-30T07:49:15Z</dcterms:created>
  <dcterms:modified xsi:type="dcterms:W3CDTF">2024-08-30T07:51:13Z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0x010100A34A619CB32DD848AFB647EA44901EA5</vt:lpwstr>
  </property>
</Properties>
</file>